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ianwilliams/Downloads/LEGO Lighting Book projects 2/"/>
    </mc:Choice>
  </mc:AlternateContent>
  <xr:revisionPtr revIDLastSave="0" documentId="13_ncr:1_{00BF0BE0-6E2E-9D4D-9FCD-3E13CDD740C3}" xr6:coauthVersionLast="47" xr6:coauthVersionMax="47" xr10:uidLastSave="{00000000-0000-0000-0000-000000000000}"/>
  <bookViews>
    <workbookView xWindow="0" yWindow="460" windowWidth="28740" windowHeight="16420" xr2:uid="{672A6E8C-FFA7-8249-BE6E-1BF4291453F9}"/>
  </bookViews>
  <sheets>
    <sheet name="Sheet1" sheetId="1" r:id="rId1"/>
  </sheets>
  <definedNames>
    <definedName name="Intro_Exercise_BookLight_10" localSheetId="0">Sheet1!$B$4:$E$187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7" i="1" l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35" i="1"/>
  <c r="F134" i="1"/>
  <c r="F133" i="1"/>
  <c r="F132" i="1"/>
  <c r="F131" i="1"/>
  <c r="F130" i="1"/>
  <c r="F129" i="1"/>
  <c r="F128" i="1"/>
  <c r="F127" i="1"/>
  <c r="F126" i="1"/>
  <c r="F125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1FCF69F-2136-F443-8C53-003A6D6CE3B6}" name="Intro_Exercise_BookLight_10" type="6" refreshedVersion="8" background="1" saveData="1">
    <textPr sourceFile="/Users/brianwilliams/Pictures/Lighting Book/Introduction/Exercise Intro/Intro_Exercise_BookLight_10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<sst xmlns="http://schemas.openxmlformats.org/spreadsheetml/2006/main" count="617" uniqueCount="268">
  <si>
    <t>BLItemNo</t>
  </si>
  <si>
    <t>PartName</t>
  </si>
  <si>
    <t>BLColorId</t>
  </si>
  <si>
    <t>ColorName</t>
  </si>
  <si>
    <t>Qty</t>
  </si>
  <si>
    <t>Plate, Modified 1 x 2 with Tow Ball and Small Tow Ball Socket on Ends</t>
  </si>
  <si>
    <t>Dark Bluish Gray</t>
  </si>
  <si>
    <t>Plate, Modified 1 x 2 with Small Tow Ball Socket on Side</t>
  </si>
  <si>
    <t>Slope, Curved 2 x 2 x 2/3</t>
  </si>
  <si>
    <t>Red</t>
  </si>
  <si>
    <t>Plate, Round 2 x 2 with Rounded Bottom (Boat Stud)</t>
  </si>
  <si>
    <t>Trans-Clear</t>
  </si>
  <si>
    <t>Technic, Axle  1L with Tow Ball</t>
  </si>
  <si>
    <t>Light Bluish Gray</t>
  </si>
  <si>
    <t>Technic, Pin with Short Friction Ridges</t>
  </si>
  <si>
    <t>Black</t>
  </si>
  <si>
    <t>Brick, Modified 1 x 4 with Studs on Side</t>
  </si>
  <si>
    <t>3069b</t>
  </si>
  <si>
    <t>Tile 1 x 2 with Groove</t>
  </si>
  <si>
    <t>Technic, Liftarm, Modified L-Shape Quarter Ellipse Thin 3 x 3</t>
  </si>
  <si>
    <t>Plate 1 x 4</t>
  </si>
  <si>
    <t>Technic Bush</t>
  </si>
  <si>
    <t>Technic, Axle 10L</t>
  </si>
  <si>
    <t>Plate, Round 2 x 2 with Axle Hole</t>
  </si>
  <si>
    <t>White</t>
  </si>
  <si>
    <t>Technic, Axle Connector Double - Flexible Rubber</t>
  </si>
  <si>
    <t>Rubber Black</t>
  </si>
  <si>
    <t>Technic, Axle and Pin Connector Perpendicular</t>
  </si>
  <si>
    <t>Technic, Brick 1 x 1 with Hole</t>
  </si>
  <si>
    <t>Tile 2 x 6</t>
  </si>
  <si>
    <t>Project 1 - Build your Own Booklight</t>
  </si>
  <si>
    <t>Project 2 - Build your Own LEDs</t>
  </si>
  <si>
    <t>Project 3 - Build Your Own Studio Light</t>
  </si>
  <si>
    <t>Project 4 - Build Your Own Sky Signal</t>
  </si>
  <si>
    <t>Project 5 - Build a Light Sword</t>
  </si>
  <si>
    <t>Project 6 - Build a Mini Monster Truck</t>
  </si>
  <si>
    <t>Project 7 - Build a Shadow Sculpture</t>
  </si>
  <si>
    <t>Project 8 - Build a Sun Catcher</t>
  </si>
  <si>
    <t>Project 9 - Build a Theater Marquee</t>
  </si>
  <si>
    <t>Pico-style LED, such as a Brickstuff Pico LED or equivalent (see Chapter 2 for more information)</t>
  </si>
  <si>
    <t>Adapter board, as needed, to connect the LED to the power source, such as the Brickstuff 3-Port Dual Size Expansion Board
or equivalent.</t>
  </si>
  <si>
    <t>Power source compatible with the LED used. This exercise provides space on the back of the booklight to attach a small coin-cell battery pack if desired, such as the Brickstuff Coin Cell Battery Pack with On-
Off Switch or equivalent.</t>
  </si>
  <si>
    <t>N/A</t>
  </si>
  <si>
    <t>Double-sided tape, as needed, to attach the battery pack.</t>
  </si>
  <si>
    <t>ALTERNATE: Substitute a LEGO battery-powered Light Brick (BrickLink #54930c02) for the pico LED if you like.</t>
  </si>
  <si>
    <t>Tile, Modified 2 x 2 Inverted</t>
  </si>
  <si>
    <t>Panel 1 x 4 x 1</t>
  </si>
  <si>
    <t>Tile, Round 2 x 2 with Hole</t>
  </si>
  <si>
    <t>Tile, Round 2 x 2 with Open Stud</t>
  </si>
  <si>
    <t>Tile, Round 1 x 1 with Bar and Pin Holder</t>
  </si>
  <si>
    <t>Plate 2 x 12</t>
  </si>
  <si>
    <t>Blue</t>
  </si>
  <si>
    <t>Tile, Round 1 x 1 Quarter</t>
  </si>
  <si>
    <t>Brick 1 x 1</t>
  </si>
  <si>
    <t>Tan</t>
  </si>
  <si>
    <t>30151b</t>
  </si>
  <si>
    <t>Brick, Round 2 x 2 x 1 2/3 Dome Top - Hollow Stud</t>
  </si>
  <si>
    <t>Plate 1 x 1</t>
  </si>
  <si>
    <t>Bar   4L (Lightsaber Blade / Wand)</t>
  </si>
  <si>
    <t>3068b</t>
  </si>
  <si>
    <t>Tile 2 x 2 with Groove</t>
  </si>
  <si>
    <t>Plate, Modified 1 x 2 with Door Rail</t>
  </si>
  <si>
    <t>32064c</t>
  </si>
  <si>
    <t>Technic, Brick 1 x 2 with Axle Hole (+ Shape) and Inside Side Supports</t>
  </si>
  <si>
    <t>Brick, Modified 1 x 1 x 1 2/3 with Studs on Side</t>
  </si>
  <si>
    <t>Plate 1 x 8</t>
  </si>
  <si>
    <t>Plate 2 x 10</t>
  </si>
  <si>
    <t>Brick, Round 2 x 2 with Axle Hole</t>
  </si>
  <si>
    <t>Medium Nougat</t>
  </si>
  <si>
    <t>Bracket 2 x 2 - 1 x 2 Centered</t>
  </si>
  <si>
    <t>Bracket 1 x 2 - 2 x 2</t>
  </si>
  <si>
    <t>Plate 1 x 12</t>
  </si>
  <si>
    <t>75c11</t>
  </si>
  <si>
    <t>Hose, Rigid 3mm D. 11L / 8.8cm</t>
  </si>
  <si>
    <t>75c03</t>
  </si>
  <si>
    <t>Hose, Rigid 3mm D. 3L / 2.4cm</t>
  </si>
  <si>
    <t>75c05</t>
  </si>
  <si>
    <t>Hose, Rigid 3mm D. 5L / 4.0cm</t>
  </si>
  <si>
    <t>75c10</t>
  </si>
  <si>
    <t>Hose, Rigid 3mm D. 10L / 8.0cm</t>
  </si>
  <si>
    <t>Plate, Round 1 x 1 with Open Stud</t>
  </si>
  <si>
    <t>Dark Tan</t>
  </si>
  <si>
    <t>Green</t>
  </si>
  <si>
    <t>Yellow</t>
  </si>
  <si>
    <t>Slope 30 1 x 2 x 2/3</t>
  </si>
  <si>
    <t>Bracket 1 x 2 - 2 x 2 Inverted</t>
  </si>
  <si>
    <t>Battery pack small enough to fit into the
single-stud height underneath the model</t>
  </si>
  <si>
    <t>Adapter board with at least two connectors,
as required to connect the LEDs to the
battery pack</t>
  </si>
  <si>
    <t>Pico LEDs that can fit under a 1×1 round
plate and have wires thin enough to run
between bricks, available from Brickstuff or
an equivalent third-party lighting manufacturer</t>
  </si>
  <si>
    <t>Plate, Round 4 x 4 with 2 x 2 Round Open Center</t>
  </si>
  <si>
    <t>Flag 2 x 2 Square</t>
  </si>
  <si>
    <t>Plate, Modified 1 x 2 with Bar Handle on Side - Free Ends</t>
  </si>
  <si>
    <t>Tile, Round Corner 2 x 2 Macaroni</t>
  </si>
  <si>
    <t>Technic, Axle and Pin Connector Angled #1</t>
  </si>
  <si>
    <t>Technic, Axle Connector with Axle Hole</t>
  </si>
  <si>
    <t>Technic, Axle  5L</t>
  </si>
  <si>
    <t>Plate, Round 1 x 2 with Open Studs</t>
  </si>
  <si>
    <t>Technic, Axle  4L</t>
  </si>
  <si>
    <t>Technic, Axle Connector Hub with 3 Axles</t>
  </si>
  <si>
    <t>4589b</t>
  </si>
  <si>
    <t>Cone 1 x 1 with Top Groove</t>
  </si>
  <si>
    <t>Plate, Round 4 x 4 with Hole</t>
  </si>
  <si>
    <t>Brick, Round 4 x 4 with 4 Side Pin Holes and Center Axle Hole</t>
  </si>
  <si>
    <t>x85</t>
  </si>
  <si>
    <t>Dish 2 x 2 x 2/3 Light Reflector</t>
  </si>
  <si>
    <t>Chrome Silver</t>
  </si>
  <si>
    <t>Technic, Connector Axle and Pin Angled #4 - 135 degrees</t>
  </si>
  <si>
    <t>Pico LED, available from Brickstuff
or equivalent third-party lighting
manufacturers</t>
  </si>
  <si>
    <t>Adapter board with at least two
connectors, as required to connect the
LED to the battery pack</t>
  </si>
  <si>
    <t>Battery pack or other source of power</t>
  </si>
  <si>
    <t>Tile, Round 2 x 2 with Bottom Stud Holder</t>
  </si>
  <si>
    <t>Plate, Modified 1 x 2 with 1 Stud with Groove and Bottom Stud Holder (Jumper)</t>
  </si>
  <si>
    <t>Technic, Liftarm, Modified Stud Connector Thin 1 x 4</t>
  </si>
  <si>
    <t>30152c03</t>
  </si>
  <si>
    <t>Minifigure, Utensil Magnifying Glass Thin Frame and Hollow Handle with Trans-Clear Lens</t>
  </si>
  <si>
    <t>Plate 2 x 4</t>
  </si>
  <si>
    <t>Plate 1 x 2</t>
  </si>
  <si>
    <t>Turntable 4 x 4 Top, Locking</t>
  </si>
  <si>
    <t>Cylinder Quarter 2 x 2 x 5 with 1 x 1 Cutout</t>
  </si>
  <si>
    <t>Slope, Inverted 45 4 x 1 Double</t>
  </si>
  <si>
    <t>Technic, Brick 1 x 2 with Hole</t>
  </si>
  <si>
    <t>Slope, Curved 1 x 2 x 1</t>
  </si>
  <si>
    <t>Technic, Axle  1L with Pin with Friction Ridges</t>
  </si>
  <si>
    <t>Slope, Inverted 45 4 x 2 Double with 2 x 2 Cutout</t>
  </si>
  <si>
    <t>Window 1 x 2 x 2 Flat Front</t>
  </si>
  <si>
    <t>Glass for Window 1 x 2 x 2 Flat Front</t>
  </si>
  <si>
    <t>Turntable 4 x 4 Square Base, Locking</t>
  </si>
  <si>
    <t>Brick, Modified 1 x 1 with Stud on Side</t>
  </si>
  <si>
    <t>Panel 1 x 2 x 2 with Side Supports - Hollow Studs</t>
  </si>
  <si>
    <t>High-brightness LED, such as a 1 watt
LED from Brickstuff or a high-brightness Bit
Light from Light My Bricks</t>
  </si>
  <si>
    <t>Adapter boards and wires as needed to connect
the LED to the power supply</t>
  </si>
  <si>
    <t>Power supply or battery pack</t>
  </si>
  <si>
    <t>Custom pattern for projection or a decorated
1×2×2 LEGO panel</t>
  </si>
  <si>
    <t>Invisible tape (optional) to create a custom image to project</t>
  </si>
  <si>
    <t>Cylinder Half 2 x 4 x 2 with 1 x 2 Cutout</t>
  </si>
  <si>
    <t>30151a</t>
  </si>
  <si>
    <t>Brick, Round 2 x 2 x 1 2/3 Dome Top - Blocked Open Stud</t>
  </si>
  <si>
    <t>Trans-Light Blue</t>
  </si>
  <si>
    <t>4032b</t>
  </si>
  <si>
    <t>Plate, Round 2 x 2 with Axle Hole (x Shape)</t>
  </si>
  <si>
    <t>Technic Wedge Belt Wheel (Pulley)</t>
  </si>
  <si>
    <t>Brick, Round 2 x 2 x 2 with Fins</t>
  </si>
  <si>
    <t>Light Gray</t>
  </si>
  <si>
    <t>12 cm Light My Bricks LED Light Bars or a Brickstuff 300 mm Flexible LED Filament. For the latter, you’ll need to solder an appropriate resistor or contact the manufacturer to do this for you.</t>
  </si>
  <si>
    <t>Adapter boards and wires as needed to connect the LED to the power supply.</t>
  </si>
  <si>
    <t>Power supply. The space in the bottom of the hilt can accept a small coin-cell battery pack to make this build untethered, or you can run a wire out of the hilt to a larger battery pack or other power supply.</t>
  </si>
  <si>
    <t>Technic, Axle  2L with Pin with Friction Ridges</t>
  </si>
  <si>
    <t>2412b</t>
  </si>
  <si>
    <t>Tile, Modified 1 x 2 Grille with Bottom Groove / Lip</t>
  </si>
  <si>
    <t>Metallic Silver</t>
  </si>
  <si>
    <t>Plate 2 x 2 Corner</t>
  </si>
  <si>
    <t>Tile 1 x 4</t>
  </si>
  <si>
    <t>Bracket 1 x 2 - 1 x 4 with Two Rounded Corners at the Bottom</t>
  </si>
  <si>
    <t>Windscreen 3 x 4 x 1 1/3 with 2 Studs on Top</t>
  </si>
  <si>
    <t>Trans-Brown</t>
  </si>
  <si>
    <t>Plate, Modified 2 x 2 with Pin Holes</t>
  </si>
  <si>
    <t>Wedge 2 x 1 x 2/3 Right</t>
  </si>
  <si>
    <t>Wedge 2 x 1 x 2/3 Left</t>
  </si>
  <si>
    <t>Brick 1 x 2</t>
  </si>
  <si>
    <t>Plate 2 x 2</t>
  </si>
  <si>
    <t>Orange</t>
  </si>
  <si>
    <t>3069bpb0275</t>
  </si>
  <si>
    <t>Tile 1 x 2 with Groove with Medium Azure Heart and '3184 FH' Pattern (Sticker) - Set 3184</t>
  </si>
  <si>
    <t>Vehicle, Mudguard 4 x 2 1/2 x 2 with Arch Round, Solid Studs, and Rounded Legs</t>
  </si>
  <si>
    <t>Slope, Inverted 45 2 x 2 with Flat Bottom Pin</t>
  </si>
  <si>
    <t>Bracket 1 x 1 - 1 x 1 Inverted</t>
  </si>
  <si>
    <t>Brick, Modified 1 x 1 with Headlight</t>
  </si>
  <si>
    <t>Plate, Modified 1 x 2 with Bar Handle on Side - Closed Ends</t>
  </si>
  <si>
    <t>4865b</t>
  </si>
  <si>
    <t>Panel 1 x 2 x 1 with Rounded Corners</t>
  </si>
  <si>
    <t>Plate, Round 1 x 1</t>
  </si>
  <si>
    <t>Trans-Yellow</t>
  </si>
  <si>
    <t>Trans-Red</t>
  </si>
  <si>
    <t>6580c01</t>
  </si>
  <si>
    <t>Wheel 43.2 x 28 Balloon Small with Black Tire 43.2 x 28 S Balloon Small (6580 / 6579)</t>
  </si>
  <si>
    <t>Tile 2 x 4</t>
  </si>
  <si>
    <t>Bracket 1 x 2 - 1 x 2</t>
  </si>
  <si>
    <t>Warm white pico LEDs, available from Brickstuff or equivalent third-party lighting manufacturers</t>
  </si>
  <si>
    <t>Red pico LEDs</t>
  </si>
  <si>
    <t>Power supply and associated connecting wires and distribution board, as needed</t>
  </si>
  <si>
    <t>Minifigure, Utensil Ring 1 x 1</t>
  </si>
  <si>
    <t>Chrome Gold</t>
  </si>
  <si>
    <t>Dark Azure</t>
  </si>
  <si>
    <t>Tile, Modified 1 x 1 with Open O Clip</t>
  </si>
  <si>
    <t>Dark Red</t>
  </si>
  <si>
    <t>Minifigure, Utensil Scissors</t>
  </si>
  <si>
    <t>Flat Silver</t>
  </si>
  <si>
    <t>Brick 2 x 3</t>
  </si>
  <si>
    <t>Reddish Brown</t>
  </si>
  <si>
    <t>Dark Purple</t>
  </si>
  <si>
    <t>Plate 2 x 3</t>
  </si>
  <si>
    <t>Plate 4 x 10</t>
  </si>
  <si>
    <t>Plate 2 x 8</t>
  </si>
  <si>
    <t>Technic Ball Joint</t>
  </si>
  <si>
    <t>Antenna Small Base</t>
  </si>
  <si>
    <t>Antenna Small Lever</t>
  </si>
  <si>
    <t>Panel 1 x 6 x 5</t>
  </si>
  <si>
    <t>4085d</t>
  </si>
  <si>
    <t>Plate, Modified 1 x 1 with Open O Clip Thick (Vertical Grip)</t>
  </si>
  <si>
    <t>Plate, Modified 1 x 1 with Open O Clip (Horizontal Grip)</t>
  </si>
  <si>
    <t>54930c02</t>
  </si>
  <si>
    <t>Electric, Light Brick 2 x 3 x 1 1/3 with Trans-Clear Top and Yellow LED Light (Glows Orange)</t>
  </si>
  <si>
    <t>Tile 1 x 6</t>
  </si>
  <si>
    <t>Bar   2L with Stop Ring</t>
  </si>
  <si>
    <t>Bright Pink</t>
  </si>
  <si>
    <t>87994pb01</t>
  </si>
  <si>
    <t>Bar   3L with White Ends Pattern (Magic Wand)</t>
  </si>
  <si>
    <t>Lime</t>
  </si>
  <si>
    <t>LEGO 2×3 light brick (BrickLink
#54930c02) or equivalent</t>
  </si>
  <si>
    <t>Trans-Neon Green</t>
  </si>
  <si>
    <t>Trans-Dark Blue</t>
  </si>
  <si>
    <t>Trans-Green</t>
  </si>
  <si>
    <t>3070b</t>
  </si>
  <si>
    <t>Tile 1 x 1 with Groove</t>
  </si>
  <si>
    <t>Slope 30 1 x 1 x 2/3</t>
  </si>
  <si>
    <t>Trans-Orange</t>
  </si>
  <si>
    <t>Tile, Round 2 x 2 with Lifting Ring Thick and Bottom Stud Holder</t>
  </si>
  <si>
    <t>Brick, Modified 1 x 1 with Studs on 2 Sides, Adjacent</t>
  </si>
  <si>
    <t>3070bpb013</t>
  </si>
  <si>
    <t>Tile 1 x 1 with Groove with Silver Capital Letter E Pattern</t>
  </si>
  <si>
    <t>3070bpb015</t>
  </si>
  <si>
    <t>Tile 1 x 1 with Groove with Silver Capital Letter G Pattern</t>
  </si>
  <si>
    <t>3070bpb016</t>
  </si>
  <si>
    <t>Tile 1 x 1 with Groove with Silver Capital Letter H Pattern</t>
  </si>
  <si>
    <t>3070bpb017</t>
  </si>
  <si>
    <t>Tile 1 x 1 with Groove with Silver Capital Letter I Pattern</t>
  </si>
  <si>
    <t>3070bpb020</t>
  </si>
  <si>
    <t>Tile 1 x 1 with Groove with Silver Capital Letter L Pattern</t>
  </si>
  <si>
    <t>3070bpb022</t>
  </si>
  <si>
    <t>Tile 1 x 1 with Groove with Silver Capital Letter N Pattern</t>
  </si>
  <si>
    <t>3070bpb023</t>
  </si>
  <si>
    <t>Tile 1 x 1 with Groove with Silver Capital Letter O Pattern</t>
  </si>
  <si>
    <t>3070bpb028</t>
  </si>
  <si>
    <t>Tile 1 x 1 with Groove with Silver Capital Letter T Pattern</t>
  </si>
  <si>
    <t>Bracket 1 x 1 - 1 x 1</t>
  </si>
  <si>
    <t>Plate 8 x 8</t>
  </si>
  <si>
    <t>Warm-white pico LEDs, available from Brickstuff or equivalent third-party lighting manufacturers.</t>
  </si>
  <si>
    <t>Power supply, plus distribution boards and connecting wires, as needed.</t>
  </si>
  <si>
    <t>https://www.brickstuff.com/store/p314/qk-hl.html</t>
  </si>
  <si>
    <t>https://www.bricklink.com/v2/catalog/catalogitem.page?P=54930c02#T=S&amp;C=85&amp;O={%22color%22:85,%22iconly%22:0}</t>
  </si>
  <si>
    <t>https://www.lightmybricks.com/collections/diy-lego-lights/products/large-bit-lights-cool-white-30cm-4-pack</t>
  </si>
  <si>
    <t>https://www.lightmybricks.com/collections/lego-starter-light-kits/products/starter-kit-mixed-light-6-lights-lego-light-kit</t>
  </si>
  <si>
    <t>https://www.lightmybricks.com/collections/diy-lego-lights/products/led-light-bar-12cm-76-leds-cool-white-2-pack</t>
  </si>
  <si>
    <t>https://www.brickstuff.com/store/p304/300fil-gr-1pk.html</t>
  </si>
  <si>
    <t>https://www.brickstuff.com/store/p288/branch24-2pk.html 
https://www.brickstuff.com/store/p242/seed99-xl.html</t>
  </si>
  <si>
    <t>https://www.lightmybricks.com/collections/lego-starter-light-kits/products/starter-kit-police-car-6-lights-lego-light-kit</t>
  </si>
  <si>
    <t>Brickstuff or Light My Bricks Rotating Sequence Effects Board. Alternatively, you can use a LifeLites eLite Advanced, but you’ll need to use eLite LEDs or adapter boards to convert the plugs.</t>
  </si>
  <si>
    <t>https://www.brickstuff.com/store/p298/effect-marquee.html</t>
  </si>
  <si>
    <t>https://www.brickstuff.com/store/p259/leaf01-pww-4pk30.html</t>
  </si>
  <si>
    <t>https://www.lightmybricks.com/collections/diy-powering-lego-lights/products/power-brick</t>
  </si>
  <si>
    <t>https://www.lightmybricks.com/collections/diy-effects-lego-lights/products/rotating-sequence-effects-board</t>
  </si>
  <si>
    <t>https://www.lightmybricks.com/collections/diy-lego-lights/products/bit-lights-white-15cm-4-pack-lego-lighting</t>
  </si>
  <si>
    <t>https://www.lightmybricks.com/collections/lego-lights-starter-kits/products/starter-kit-mixed-light-6-lights-lego-light-kit</t>
  </si>
  <si>
    <t>https://www.lightmybricks.com/collections/diy-bricks-pieces/products/adhesive-squares-10-pack-lego-lighting</t>
  </si>
  <si>
    <t>https://www.brickstuff.com/store/p91/hobby-sticky-squares.html</t>
  </si>
  <si>
    <t>https://www.bricklink.com/v2/catalog/catalogitem.page?P=4864bpb039#T=C&amp;C=12</t>
  </si>
  <si>
    <t>https://www.brickloot.com/collections/light-linx/products/1-x-1-led-round-plate-create-your-own-led-string-works-with-lego-bricks-by-brick-loot?variant=12303871901758</t>
  </si>
  <si>
    <t>https://www.brickloot.com/products/led-lighting-kit-for-lego-star-wars-yoda-set-75255?_pos=2&amp;_sid=ba9cc5ed2&amp;_ss=r</t>
  </si>
  <si>
    <t>https://www.brickloot.com/collections/light-linx/products/led-lego-brick-car-kit-double-clear-and-double-red-led-for-front-and-rear-lights-usb</t>
  </si>
  <si>
    <t>https://lifelites.com/elite-series/elite-kits/elite-advanced-kit</t>
  </si>
  <si>
    <t>https://lifelites.com/elite-series/elite-kits/elite-basic-kit</t>
  </si>
  <si>
    <t>https://lifelites.com/nanolite-series/nanolite-kits/nanolite-basic</t>
  </si>
  <si>
    <t>https://lifelites.com/nanolite-series/nanolite-kits/nanopod-starter-kit</t>
  </si>
  <si>
    <t>Bricklink</t>
  </si>
  <si>
    <t>Brickstuff</t>
  </si>
  <si>
    <t>Lifelites</t>
  </si>
  <si>
    <t>Brickloot</t>
  </si>
  <si>
    <t>Lightmybricks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</si>
</sst>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slantDashDot">
        <color auto="1"/>
      </left>
      <right style="slantDashDot">
        <color auto="1"/>
      </right>
      <top style="slantDashDot">
        <color auto="1"/>
      </top>
      <bottom style="slantDashDot">
        <color auto="1"/>
      </bottom>
      <diagonal/>
    </border>
    <border>
      <left style="slantDashDot">
        <color auto="1"/>
      </left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 style="slantDashDot">
        <color auto="1"/>
      </right>
      <top/>
      <bottom/>
      <diagonal/>
    </border>
    <border>
      <left style="slantDashDot">
        <color auto="1"/>
      </left>
      <right style="slantDashDot">
        <color auto="1"/>
      </right>
      <top/>
      <bottom style="slantDashDot">
        <color auto="1"/>
      </bottom>
      <diagonal/>
    </border>
    <border>
      <left style="slantDashDot">
        <color auto="1"/>
      </left>
      <right/>
      <top style="slantDashDot">
        <color auto="1"/>
      </top>
      <bottom style="slantDashDot">
        <color auto="1"/>
      </bottom>
      <diagonal/>
    </border>
    <border>
      <left/>
      <right style="slantDashDot">
        <color auto="1"/>
      </right>
      <top style="slantDashDot">
        <color auto="1"/>
      </top>
      <bottom style="slantDashDot">
        <color auto="1"/>
      </bottom>
      <diagonal/>
    </border>
    <border>
      <left/>
      <right style="slantDashDot">
        <color auto="1"/>
      </right>
      <top/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/>
      <right style="slantDashDot">
        <color auto="1"/>
      </right>
      <top/>
      <bottom style="slantDashDot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1" xfId="1" applyBorder="1" applyAlignment="1">
      <alignment horizontal="left" vertical="center"/>
    </xf>
    <xf numFmtId="0" fontId="2" fillId="0" borderId="2" xfId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1" xfId="1" applyBorder="1" applyAlignment="1">
      <alignment horizontal="left"/>
    </xf>
    <xf numFmtId="0" fontId="2" fillId="0" borderId="2" xfId="1" applyBorder="1" applyAlignment="1">
      <alignment vertical="center"/>
    </xf>
    <xf numFmtId="0" fontId="2" fillId="0" borderId="3" xfId="1" applyBorder="1" applyAlignment="1">
      <alignment vertical="center"/>
    </xf>
    <xf numFmtId="0" fontId="2" fillId="0" borderId="4" xfId="1" applyBorder="1" applyAlignment="1">
      <alignment vertical="center" wrapText="1"/>
    </xf>
    <xf numFmtId="0" fontId="2" fillId="0" borderId="1" xfId="1" applyBorder="1" applyAlignment="1">
      <alignment vertical="center"/>
    </xf>
    <xf numFmtId="0" fontId="2" fillId="0" borderId="5" xfId="1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0" fontId="0" fillId="0" borderId="4" xfId="0" applyBorder="1"/>
    <xf numFmtId="0" fontId="2" fillId="0" borderId="4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8" xfId="1" applyBorder="1" applyAlignment="1">
      <alignment horizontal="left" vertical="center"/>
    </xf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ntro_Exercise_BookLight_10" connectionId="1" xr16:uid="{D4D456CA-15FC-1F4A-A687-6D0337DD4F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rickstuff.com/store/p288/branch24-2pk.htmlhttps:/www.brickstuff.com/store/p242/seed99-xl.html" TargetMode="External"/><Relationship Id="rId18" Type="http://schemas.openxmlformats.org/officeDocument/2006/relationships/hyperlink" Target="https://www.bricklink.com/v2/catalog/catalogitem.page?P=54930c02" TargetMode="External"/><Relationship Id="rId26" Type="http://schemas.openxmlformats.org/officeDocument/2006/relationships/hyperlink" Target="https://www.lightmybricks.com/collections/diy-effects-lego-lights/products/rotating-sequence-effects-board" TargetMode="External"/><Relationship Id="rId39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21" Type="http://schemas.openxmlformats.org/officeDocument/2006/relationships/hyperlink" Target="https://www.brickstuff.com/store/p314/qk-hl.html" TargetMode="External"/><Relationship Id="rId34" Type="http://schemas.openxmlformats.org/officeDocument/2006/relationships/hyperlink" Target="https://www.brickstuff.com/store/p314/qk-hl.html" TargetMode="External"/><Relationship Id="rId42" Type="http://schemas.openxmlformats.org/officeDocument/2006/relationships/hyperlink" Target="https://www.brickloot.com/products/led-lighting-kit-for-lego-star-wars-yoda-set-75255?_pos=2&amp;_sid=ba9cc5ed2&amp;_ss=r" TargetMode="External"/><Relationship Id="rId47" Type="http://schemas.openxmlformats.org/officeDocument/2006/relationships/hyperlink" Target="https://lifelites.com/elite-series/elite-kits/elite-basic-kit" TargetMode="External"/><Relationship Id="rId50" Type="http://schemas.openxmlformats.org/officeDocument/2006/relationships/hyperlink" Target="https://lifelites.com/nanolite-series/nanolite-kits/nanopod-starter-kit" TargetMode="External"/><Relationship Id="rId7" Type="http://schemas.openxmlformats.org/officeDocument/2006/relationships/hyperlink" Target="https://www.lightmybricks.com/collections/lego-starter-light-kits/products/starter-kit-mixed-light-6-lights-lego-light-kit" TargetMode="External"/><Relationship Id="rId2" Type="http://schemas.openxmlformats.org/officeDocument/2006/relationships/hyperlink" Target="http://www.lightmybricks.com/" TargetMode="External"/><Relationship Id="rId16" Type="http://schemas.openxmlformats.org/officeDocument/2006/relationships/hyperlink" Target="https://www.lightmybricks.com/collections/lego-starter-light-kits/products/starter-kit-police-car-6-lights-lego-light-kit" TargetMode="External"/><Relationship Id="rId29" Type="http://schemas.openxmlformats.org/officeDocument/2006/relationships/hyperlink" Target="http://www.brickstuff.com/" TargetMode="External"/><Relationship Id="rId11" Type="http://schemas.openxmlformats.org/officeDocument/2006/relationships/hyperlink" Target="https://www.lightmybricks.com/collections/lego-starter-light-kits/products/starter-kit-mixed-light-6-lights-lego-light-kit" TargetMode="External"/><Relationship Id="rId24" Type="http://schemas.openxmlformats.org/officeDocument/2006/relationships/hyperlink" Target="https://www.brickstuff.com/store/p314/qk-hl.html" TargetMode="External"/><Relationship Id="rId32" Type="http://schemas.openxmlformats.org/officeDocument/2006/relationships/hyperlink" Target="https://www.lightmybricks.com/collections/diy-bricks-pieces/products/adhesive-squares-10-pack-lego-lighting" TargetMode="External"/><Relationship Id="rId37" Type="http://schemas.openxmlformats.org/officeDocument/2006/relationships/hyperlink" Target="https://www.lightmybricks.com/collections/lego-lights-starter-kits/products/starter-kit-mixed-light-6-lights-lego-light-kit" TargetMode="External"/><Relationship Id="rId40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45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53" Type="http://schemas.openxmlformats.org/officeDocument/2006/relationships/hyperlink" Target="https://lifelites.com/nanolite-series/nanolite-kits/nanolite-basic" TargetMode="External"/><Relationship Id="rId5" Type="http://schemas.openxmlformats.org/officeDocument/2006/relationships/hyperlink" Target="https://www.brickstuff.com/store/p314/qk-hl.html" TargetMode="External"/><Relationship Id="rId10" Type="http://schemas.openxmlformats.org/officeDocument/2006/relationships/hyperlink" Target="https://www.lightmybricks.com/collections/diy-lego-lights/products/led-light-bar-12cm-76-leds-cool-white-2-pack" TargetMode="External"/><Relationship Id="rId19" Type="http://schemas.openxmlformats.org/officeDocument/2006/relationships/hyperlink" Target="https://www.bricklink.com/v2/catalog/catalogitem.page?P=54930c02" TargetMode="External"/><Relationship Id="rId31" Type="http://schemas.openxmlformats.org/officeDocument/2006/relationships/hyperlink" Target="https://www.lightmybricks.com/collections/lego-lights-starter-kits/products/starter-kit-mixed-light-6-lights-lego-light-kit" TargetMode="External"/><Relationship Id="rId44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52" Type="http://schemas.openxmlformats.org/officeDocument/2006/relationships/hyperlink" Target="https://lifelites.com/nanolite-series/nanolite-kits/nanolite-basic" TargetMode="External"/><Relationship Id="rId4" Type="http://schemas.openxmlformats.org/officeDocument/2006/relationships/hyperlink" Target="https://www.brickstuff.com/store/p314/qk-hl.html" TargetMode="External"/><Relationship Id="rId9" Type="http://schemas.openxmlformats.org/officeDocument/2006/relationships/hyperlink" Target="https://www.lightmybricks.com/collections/lego-starter-light-kits/products/starter-kit-mixed-light-6-lights-lego-light-kit" TargetMode="External"/><Relationship Id="rId14" Type="http://schemas.openxmlformats.org/officeDocument/2006/relationships/hyperlink" Target="https://www.brickstuff.com/store/p314/qk-hl.html" TargetMode="External"/><Relationship Id="rId22" Type="http://schemas.openxmlformats.org/officeDocument/2006/relationships/hyperlink" Target="https://www.brickstuff.com/store/p298/effect-marquee.html" TargetMode="External"/><Relationship Id="rId27" Type="http://schemas.openxmlformats.org/officeDocument/2006/relationships/hyperlink" Target="https://www.lightmybricks.com/collections/diy-lego-lights/products/bit-lights-white-15cm-4-pack-lego-lighting" TargetMode="External"/><Relationship Id="rId30" Type="http://schemas.openxmlformats.org/officeDocument/2006/relationships/hyperlink" Target="https://www.lightmybricks.com/collections/diy-powering-lego-lights/products/power-brick" TargetMode="External"/><Relationship Id="rId35" Type="http://schemas.openxmlformats.org/officeDocument/2006/relationships/hyperlink" Target="https://www.bricklink.com/v2/catalog/catalogitem.page?P=4864bpb039" TargetMode="External"/><Relationship Id="rId43" Type="http://schemas.openxmlformats.org/officeDocument/2006/relationships/hyperlink" Target="https://www.brickloot.com/collections/light-linx/products/led-lego-brick-car-kit-double-clear-and-double-red-led-for-front-and-rear-lights-usb" TargetMode="External"/><Relationship Id="rId48" Type="http://schemas.openxmlformats.org/officeDocument/2006/relationships/hyperlink" Target="https://lifelites.com/elite-series/elite-kits/elite-basic-kit" TargetMode="External"/><Relationship Id="rId8" Type="http://schemas.openxmlformats.org/officeDocument/2006/relationships/hyperlink" Target="https://www.lightmybricks.com/collections/diy-lego-lights/products/large-bit-lights-cool-white-30cm-4-pack" TargetMode="External"/><Relationship Id="rId51" Type="http://schemas.openxmlformats.org/officeDocument/2006/relationships/hyperlink" Target="https://lifelites.com/nanolite-series/nanolite-kits/nanopod-starter-kit" TargetMode="External"/><Relationship Id="rId3" Type="http://schemas.openxmlformats.org/officeDocument/2006/relationships/hyperlink" Target="https://www.brickstuff.com/store/p314/qk-hl.html" TargetMode="External"/><Relationship Id="rId12" Type="http://schemas.openxmlformats.org/officeDocument/2006/relationships/hyperlink" Target="https://www.brickstuff.com/store/p304/300fil-gr-1pk.html" TargetMode="External"/><Relationship Id="rId17" Type="http://schemas.openxmlformats.org/officeDocument/2006/relationships/hyperlink" Target="http://www.bricklink.com/" TargetMode="External"/><Relationship Id="rId25" Type="http://schemas.openxmlformats.org/officeDocument/2006/relationships/hyperlink" Target="https://www.lightmybricks.com/collections/diy-powering-lego-lights/products/power-brick" TargetMode="External"/><Relationship Id="rId33" Type="http://schemas.openxmlformats.org/officeDocument/2006/relationships/hyperlink" Target="https://www.brickstuff.com/store/p91/hobby-sticky-squares.html" TargetMode="External"/><Relationship Id="rId38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46" Type="http://schemas.openxmlformats.org/officeDocument/2006/relationships/hyperlink" Target="https://lifelites.com/elite-series/elite-kits/elite-advanced-kit" TargetMode="External"/><Relationship Id="rId20" Type="http://schemas.openxmlformats.org/officeDocument/2006/relationships/hyperlink" Target="https://www.lightmybricks.com/collections/lego-starter-light-kits/products/starter-kit-mixed-light-6-lights-lego-light-kit" TargetMode="External"/><Relationship Id="rId41" Type="http://schemas.openxmlformats.org/officeDocument/2006/relationships/hyperlink" Target="https://www.brickloot.com/collections/light-linx/products/1-x-1-led-round-plate-create-your-own-led-string-works-with-lego-bricks-by-brick-loot?variant=12303871901758" TargetMode="External"/><Relationship Id="rId54" Type="http://schemas.openxmlformats.org/officeDocument/2006/relationships/queryTable" Target="../queryTables/queryTable1.xml"/><Relationship Id="rId1" Type="http://schemas.openxmlformats.org/officeDocument/2006/relationships/hyperlink" Target="http://www.brickloot.com/" TargetMode="External"/><Relationship Id="rId6" Type="http://schemas.openxmlformats.org/officeDocument/2006/relationships/hyperlink" Target="https://www.lightmybricks.com/collections/diy-lego-lights/products/large-bit-lights-cool-white-30cm-4-pack" TargetMode="External"/><Relationship Id="rId15" Type="http://schemas.openxmlformats.org/officeDocument/2006/relationships/hyperlink" Target="https://www.brickstuff.com/store/p314/qk-hl.html" TargetMode="External"/><Relationship Id="rId23" Type="http://schemas.openxmlformats.org/officeDocument/2006/relationships/hyperlink" Target="https://www.brickstuff.com/store/p259/leaf01-pww-4pk30.html" TargetMode="External"/><Relationship Id="rId28" Type="http://schemas.openxmlformats.org/officeDocument/2006/relationships/hyperlink" Target="http://www.lifelites.com/" TargetMode="External"/><Relationship Id="rId36" Type="http://schemas.openxmlformats.org/officeDocument/2006/relationships/hyperlink" Target="https://www.lightmybricks.com/collections/diy-powering-lego-lights/products/power-brick" TargetMode="External"/><Relationship Id="rId49" Type="http://schemas.openxmlformats.org/officeDocument/2006/relationships/hyperlink" Target="https://lifelites.com/nanolite-series/nanolite-kits/nanolite-basi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08A92-2FD8-EC43-81AD-32F4A21313A4}">
  <dimension ref="A1:J250"/>
  <sheetViews>
    <sheetView tabSelected="1" zoomScale="123" zoomScaleNormal="125" workbookViewId="0">
      <selection activeCell="C3" sqref="C3"/>
    </sheetView>
  </sheetViews>
  <sheetFormatPr baseColWidth="10" defaultRowHeight="16" x14ac:dyDescent="0.2"/>
  <cols>
    <col min="1" max="1" width="4" style="3" bestFit="1" customWidth="1"/>
    <col min="2" max="2" width="9.33203125" style="1" bestFit="1" customWidth="1"/>
    <col min="3" max="3" width="56" style="1" customWidth="1"/>
    <col min="4" max="4" width="8.83203125" style="3" bestFit="1" customWidth="1"/>
    <col min="5" max="5" width="15" style="1" bestFit="1" customWidth="1"/>
    <col min="6" max="6" width="16.83203125" style="1" customWidth="1"/>
    <col min="7" max="10" width="16.83203125" customWidth="1"/>
  </cols>
  <sheetData>
    <row r="1" spans="1:10" x14ac:dyDescent="0.2">
      <c r="A1" s="26" t="s">
        <v>4</v>
      </c>
      <c r="B1" s="26" t="s">
        <v>0</v>
      </c>
      <c r="C1" s="26" t="s">
        <v>1</v>
      </c>
      <c r="D1" s="26" t="s">
        <v>2</v>
      </c>
      <c r="E1" s="26" t="s">
        <v>3</v>
      </c>
      <c r="F1" s="27" t="s">
        <v>263</v>
      </c>
      <c r="G1" s="28" t="s">
        <v>264</v>
      </c>
      <c r="H1" s="27" t="s">
        <v>265</v>
      </c>
      <c r="I1" s="27" t="s">
        <v>266</v>
      </c>
      <c r="J1" s="27" t="s">
        <v>267</v>
      </c>
    </row>
    <row r="3" spans="1:10" ht="17" thickBot="1" x14ac:dyDescent="0.25">
      <c r="B3" s="19" t="s">
        <v>30</v>
      </c>
    </row>
    <row r="4" spans="1:10" x14ac:dyDescent="0.2">
      <c r="A4" s="3">
        <v>3</v>
      </c>
      <c r="B4" s="1">
        <v>14419</v>
      </c>
      <c r="C4" s="1" t="s">
        <v>5</v>
      </c>
      <c r="D4" s="3">
        <v>85</v>
      </c>
      <c r="E4" s="1" t="s">
        <v>6</v>
      </c>
      <c r="F4" s="23" t="str">
        <f>HYPERLINK("https://www.bricklink.com/v2/catalog/catalogitem.page?P="&amp;B4&amp;"#T=C")</f>
        <v>https://www.bricklink.com/v2/catalog/catalogitem.page?P=14419#T=C</v>
      </c>
    </row>
    <row r="5" spans="1:10" x14ac:dyDescent="0.2">
      <c r="A5" s="3">
        <v>1</v>
      </c>
      <c r="B5" s="1">
        <v>14704</v>
      </c>
      <c r="C5" s="1" t="s">
        <v>7</v>
      </c>
      <c r="D5" s="3">
        <v>85</v>
      </c>
      <c r="E5" s="1" t="s">
        <v>6</v>
      </c>
      <c r="F5" s="24" t="str">
        <f>HYPERLINK("https://www.bricklink.com/v2/catalog/catalogitem.page?P="&amp;B5&amp;"#T=C")</f>
        <v>https://www.bricklink.com/v2/catalog/catalogitem.page?P=14704#T=C</v>
      </c>
    </row>
    <row r="6" spans="1:10" x14ac:dyDescent="0.2">
      <c r="A6" s="3">
        <v>1</v>
      </c>
      <c r="B6" s="1">
        <v>15068</v>
      </c>
      <c r="C6" s="1" t="s">
        <v>8</v>
      </c>
      <c r="D6" s="3">
        <v>5</v>
      </c>
      <c r="E6" s="1" t="s">
        <v>9</v>
      </c>
      <c r="F6" s="24" t="str">
        <f>HYPERLINK("https://www.bricklink.com/v2/catalog/catalogitem.page?P="&amp;B6&amp;"#T=C")</f>
        <v>https://www.bricklink.com/v2/catalog/catalogitem.page?P=15068#T=C</v>
      </c>
    </row>
    <row r="7" spans="1:10" x14ac:dyDescent="0.2">
      <c r="A7" s="3">
        <v>1</v>
      </c>
      <c r="B7" s="1">
        <v>2654</v>
      </c>
      <c r="C7" s="1" t="s">
        <v>10</v>
      </c>
      <c r="D7" s="3">
        <v>12</v>
      </c>
      <c r="E7" s="1" t="s">
        <v>11</v>
      </c>
      <c r="F7" s="24" t="str">
        <f>HYPERLINK("https://www.bricklink.com/v2/catalog/catalogitem.page?P="&amp;B7&amp;"#T=C")</f>
        <v>https://www.bricklink.com/v2/catalog/catalogitem.page?P=2654#T=C</v>
      </c>
    </row>
    <row r="8" spans="1:10" x14ac:dyDescent="0.2">
      <c r="A8" s="3">
        <v>1</v>
      </c>
      <c r="B8" s="1">
        <v>2736</v>
      </c>
      <c r="C8" s="1" t="s">
        <v>12</v>
      </c>
      <c r="D8" s="3">
        <v>86</v>
      </c>
      <c r="E8" s="1" t="s">
        <v>13</v>
      </c>
      <c r="F8" s="24" t="str">
        <f t="shared" ref="F8:F20" si="0">HYPERLINK("https://www.bricklink.com/v2/catalog/catalogitem.page?P="&amp;B8&amp;"#T=C")</f>
        <v>https://www.bricklink.com/v2/catalog/catalogitem.page?P=2736#T=C</v>
      </c>
    </row>
    <row r="9" spans="1:10" x14ac:dyDescent="0.2">
      <c r="A9" s="3">
        <v>1</v>
      </c>
      <c r="B9" s="1">
        <v>2780</v>
      </c>
      <c r="C9" s="1" t="s">
        <v>14</v>
      </c>
      <c r="D9" s="3">
        <v>11</v>
      </c>
      <c r="E9" s="1" t="s">
        <v>15</v>
      </c>
      <c r="F9" s="24" t="str">
        <f t="shared" si="0"/>
        <v>https://www.bricklink.com/v2/catalog/catalogitem.page?P=2780#T=C</v>
      </c>
    </row>
    <row r="10" spans="1:10" x14ac:dyDescent="0.2">
      <c r="A10" s="3">
        <v>1</v>
      </c>
      <c r="B10" s="1">
        <v>30414</v>
      </c>
      <c r="C10" s="1" t="s">
        <v>16</v>
      </c>
      <c r="D10" s="3">
        <v>11</v>
      </c>
      <c r="E10" s="1" t="s">
        <v>15</v>
      </c>
      <c r="F10" s="24" t="str">
        <f t="shared" si="0"/>
        <v>https://www.bricklink.com/v2/catalog/catalogitem.page?P=30414#T=C</v>
      </c>
    </row>
    <row r="11" spans="1:10" x14ac:dyDescent="0.2">
      <c r="A11" s="3">
        <v>3</v>
      </c>
      <c r="B11" s="1" t="s">
        <v>17</v>
      </c>
      <c r="C11" s="1" t="s">
        <v>18</v>
      </c>
      <c r="D11" s="3">
        <v>5</v>
      </c>
      <c r="E11" s="1" t="s">
        <v>9</v>
      </c>
      <c r="F11" s="24" t="str">
        <f t="shared" si="0"/>
        <v>https://www.bricklink.com/v2/catalog/catalogitem.page?P=3069b#T=C</v>
      </c>
    </row>
    <row r="12" spans="1:10" x14ac:dyDescent="0.2">
      <c r="A12" s="3">
        <v>2</v>
      </c>
      <c r="B12" s="1">
        <v>32249</v>
      </c>
      <c r="C12" s="1" t="s">
        <v>19</v>
      </c>
      <c r="D12" s="3">
        <v>5</v>
      </c>
      <c r="E12" s="1" t="s">
        <v>9</v>
      </c>
      <c r="F12" s="24" t="str">
        <f t="shared" si="0"/>
        <v>https://www.bricklink.com/v2/catalog/catalogitem.page?P=32249#T=C</v>
      </c>
    </row>
    <row r="13" spans="1:10" x14ac:dyDescent="0.2">
      <c r="A13" s="3">
        <v>1</v>
      </c>
      <c r="B13" s="1">
        <v>3710</v>
      </c>
      <c r="C13" s="1" t="s">
        <v>20</v>
      </c>
      <c r="D13" s="3">
        <v>11</v>
      </c>
      <c r="E13" s="1" t="s">
        <v>15</v>
      </c>
      <c r="F13" s="24" t="str">
        <f t="shared" si="0"/>
        <v>https://www.bricklink.com/v2/catalog/catalogitem.page?P=3710#T=C</v>
      </c>
    </row>
    <row r="14" spans="1:10" x14ac:dyDescent="0.2">
      <c r="A14" s="3">
        <v>2</v>
      </c>
      <c r="B14" s="1">
        <v>3713</v>
      </c>
      <c r="C14" s="1" t="s">
        <v>21</v>
      </c>
      <c r="D14" s="3">
        <v>5</v>
      </c>
      <c r="E14" s="1" t="s">
        <v>9</v>
      </c>
      <c r="F14" s="24" t="str">
        <f t="shared" si="0"/>
        <v>https://www.bricklink.com/v2/catalog/catalogitem.page?P=3713#T=C</v>
      </c>
    </row>
    <row r="15" spans="1:10" x14ac:dyDescent="0.2">
      <c r="A15" s="3">
        <v>3</v>
      </c>
      <c r="B15" s="1">
        <v>3737</v>
      </c>
      <c r="C15" s="1" t="s">
        <v>22</v>
      </c>
      <c r="D15" s="3">
        <v>5</v>
      </c>
      <c r="E15" s="1" t="s">
        <v>9</v>
      </c>
      <c r="F15" s="24" t="str">
        <f t="shared" si="0"/>
        <v>https://www.bricklink.com/v2/catalog/catalogitem.page?P=3737#T=C</v>
      </c>
    </row>
    <row r="16" spans="1:10" x14ac:dyDescent="0.2">
      <c r="A16" s="3">
        <v>1</v>
      </c>
      <c r="B16" s="1">
        <v>4032</v>
      </c>
      <c r="C16" s="1" t="s">
        <v>23</v>
      </c>
      <c r="D16" s="3">
        <v>1</v>
      </c>
      <c r="E16" s="1" t="s">
        <v>24</v>
      </c>
      <c r="F16" s="24" t="str">
        <f t="shared" si="0"/>
        <v>https://www.bricklink.com/v2/catalog/catalogitem.page?P=4032#T=C</v>
      </c>
    </row>
    <row r="17" spans="1:10" x14ac:dyDescent="0.2">
      <c r="A17" s="3">
        <v>4</v>
      </c>
      <c r="B17" s="1">
        <v>45590</v>
      </c>
      <c r="C17" s="1" t="s">
        <v>25</v>
      </c>
      <c r="D17" s="3">
        <v>11</v>
      </c>
      <c r="E17" s="1" t="s">
        <v>26</v>
      </c>
      <c r="F17" s="24" t="str">
        <f t="shared" si="0"/>
        <v>https://www.bricklink.com/v2/catalog/catalogitem.page?P=45590#T=C</v>
      </c>
    </row>
    <row r="18" spans="1:10" x14ac:dyDescent="0.2">
      <c r="A18" s="3">
        <v>1</v>
      </c>
      <c r="B18" s="1">
        <v>6536</v>
      </c>
      <c r="C18" s="1" t="s">
        <v>27</v>
      </c>
      <c r="D18" s="3">
        <v>11</v>
      </c>
      <c r="E18" s="1" t="s">
        <v>15</v>
      </c>
      <c r="F18" s="24" t="str">
        <f t="shared" si="0"/>
        <v>https://www.bricklink.com/v2/catalog/catalogitem.page?P=6536#T=C</v>
      </c>
    </row>
    <row r="19" spans="1:10" x14ac:dyDescent="0.2">
      <c r="A19" s="3">
        <v>4</v>
      </c>
      <c r="B19" s="1">
        <v>6541</v>
      </c>
      <c r="C19" s="1" t="s">
        <v>28</v>
      </c>
      <c r="D19" s="3">
        <v>11</v>
      </c>
      <c r="E19" s="1" t="s">
        <v>15</v>
      </c>
      <c r="F19" s="24" t="str">
        <f t="shared" si="0"/>
        <v>https://www.bricklink.com/v2/catalog/catalogitem.page?P=6541#T=C</v>
      </c>
    </row>
    <row r="20" spans="1:10" ht="17" thickBot="1" x14ac:dyDescent="0.25">
      <c r="A20" s="3">
        <v>1</v>
      </c>
      <c r="B20" s="1">
        <v>69729</v>
      </c>
      <c r="C20" s="1" t="s">
        <v>29</v>
      </c>
      <c r="D20" s="3">
        <v>5</v>
      </c>
      <c r="E20" s="1" t="s">
        <v>9</v>
      </c>
      <c r="F20" s="25" t="str">
        <f t="shared" si="0"/>
        <v>https://www.bricklink.com/v2/catalog/catalogitem.page?P=69729#T=C</v>
      </c>
    </row>
    <row r="21" spans="1:10" x14ac:dyDescent="0.2">
      <c r="A21" s="3">
        <v>1</v>
      </c>
      <c r="B21" s="1" t="s">
        <v>42</v>
      </c>
      <c r="C21" s="1" t="s">
        <v>39</v>
      </c>
      <c r="D21" s="3" t="s">
        <v>42</v>
      </c>
      <c r="E21" s="1" t="s">
        <v>42</v>
      </c>
      <c r="G21" s="5" t="s">
        <v>238</v>
      </c>
      <c r="H21" s="5" t="s">
        <v>261</v>
      </c>
      <c r="I21" s="5" t="s">
        <v>256</v>
      </c>
      <c r="J21" s="5" t="s">
        <v>252</v>
      </c>
    </row>
    <row r="22" spans="1:10" ht="52" thickBot="1" x14ac:dyDescent="0.25">
      <c r="A22" s="3">
        <v>1</v>
      </c>
      <c r="B22" s="1" t="s">
        <v>42</v>
      </c>
      <c r="C22" s="2" t="s">
        <v>40</v>
      </c>
      <c r="D22" s="3" t="s">
        <v>42</v>
      </c>
      <c r="E22" s="1" t="s">
        <v>42</v>
      </c>
      <c r="G22" s="18"/>
      <c r="H22" s="6"/>
      <c r="I22" s="6"/>
      <c r="J22" s="17"/>
    </row>
    <row r="23" spans="1:10" ht="68" customHeight="1" thickBot="1" x14ac:dyDescent="0.25">
      <c r="A23" s="3">
        <v>1</v>
      </c>
      <c r="B23" s="1" t="s">
        <v>42</v>
      </c>
      <c r="C23" s="2" t="s">
        <v>41</v>
      </c>
      <c r="D23" s="3" t="s">
        <v>42</v>
      </c>
      <c r="E23" s="1" t="s">
        <v>42</v>
      </c>
      <c r="G23" s="17"/>
      <c r="H23" s="7"/>
      <c r="I23" s="7"/>
      <c r="J23" s="15" t="s">
        <v>249</v>
      </c>
    </row>
    <row r="24" spans="1:10" ht="17" thickBot="1" x14ac:dyDescent="0.25">
      <c r="A24" s="3">
        <v>1</v>
      </c>
      <c r="B24" s="1" t="s">
        <v>42</v>
      </c>
      <c r="C24" s="1" t="s">
        <v>43</v>
      </c>
      <c r="D24" s="3" t="s">
        <v>42</v>
      </c>
      <c r="E24" s="1" t="s">
        <v>42</v>
      </c>
      <c r="G24" s="4" t="s">
        <v>254</v>
      </c>
      <c r="J24" s="15" t="s">
        <v>253</v>
      </c>
    </row>
    <row r="25" spans="1:10" ht="17" thickBot="1" x14ac:dyDescent="0.25">
      <c r="A25" s="3">
        <v>1</v>
      </c>
      <c r="B25" s="1" t="s">
        <v>42</v>
      </c>
      <c r="C25" s="1" t="s">
        <v>44</v>
      </c>
      <c r="D25" s="3" t="s">
        <v>42</v>
      </c>
      <c r="E25" s="1" t="s">
        <v>42</v>
      </c>
      <c r="F25" s="8" t="s">
        <v>239</v>
      </c>
      <c r="J25" s="16"/>
    </row>
    <row r="27" spans="1:10" ht="17" thickBot="1" x14ac:dyDescent="0.25">
      <c r="B27" s="19" t="s">
        <v>31</v>
      </c>
    </row>
    <row r="28" spans="1:10" x14ac:dyDescent="0.2">
      <c r="A28" s="3">
        <v>6</v>
      </c>
      <c r="B28" s="1">
        <v>11203</v>
      </c>
      <c r="C28" s="1" t="s">
        <v>45</v>
      </c>
      <c r="D28" s="3">
        <v>1</v>
      </c>
      <c r="E28" s="1" t="s">
        <v>24</v>
      </c>
      <c r="F28" s="23" t="str">
        <f t="shared" ref="F28:F63" si="1">HYPERLINK("https://www.bricklink.com/v2/catalog/catalogitem.page?P="&amp;B28&amp;"#T=C")</f>
        <v>https://www.bricklink.com/v2/catalog/catalogitem.page?P=11203#T=C</v>
      </c>
    </row>
    <row r="29" spans="1:10" x14ac:dyDescent="0.2">
      <c r="A29" s="3">
        <v>2</v>
      </c>
      <c r="B29" s="1">
        <v>30413</v>
      </c>
      <c r="C29" s="1" t="s">
        <v>46</v>
      </c>
      <c r="D29" s="3">
        <v>11</v>
      </c>
      <c r="E29" s="1" t="s">
        <v>15</v>
      </c>
      <c r="F29" s="24" t="str">
        <f t="shared" si="1"/>
        <v>https://www.bricklink.com/v2/catalog/catalogitem.page?P=30413#T=C</v>
      </c>
    </row>
    <row r="30" spans="1:10" x14ac:dyDescent="0.2">
      <c r="A30" s="3">
        <v>2</v>
      </c>
      <c r="B30" s="1">
        <v>15535</v>
      </c>
      <c r="C30" s="1" t="s">
        <v>47</v>
      </c>
      <c r="D30" s="3">
        <v>11</v>
      </c>
      <c r="E30" s="1" t="s">
        <v>15</v>
      </c>
      <c r="F30" s="24" t="str">
        <f t="shared" si="1"/>
        <v>https://www.bricklink.com/v2/catalog/catalogitem.page?P=15535#T=C</v>
      </c>
    </row>
    <row r="31" spans="1:10" x14ac:dyDescent="0.2">
      <c r="A31" s="3">
        <v>2</v>
      </c>
      <c r="B31" s="1">
        <v>18674</v>
      </c>
      <c r="C31" s="1" t="s">
        <v>48</v>
      </c>
      <c r="D31" s="3">
        <v>11</v>
      </c>
      <c r="E31" s="1" t="s">
        <v>15</v>
      </c>
      <c r="F31" s="24" t="str">
        <f t="shared" si="1"/>
        <v>https://www.bricklink.com/v2/catalog/catalogitem.page?P=18674#T=C</v>
      </c>
    </row>
    <row r="32" spans="1:10" x14ac:dyDescent="0.2">
      <c r="A32" s="3">
        <v>2</v>
      </c>
      <c r="B32" s="1">
        <v>20482</v>
      </c>
      <c r="C32" s="1" t="s">
        <v>49</v>
      </c>
      <c r="D32" s="3">
        <v>86</v>
      </c>
      <c r="E32" s="1" t="s">
        <v>13</v>
      </c>
      <c r="F32" s="24" t="str">
        <f t="shared" si="1"/>
        <v>https://www.bricklink.com/v2/catalog/catalogitem.page?P=20482#T=C</v>
      </c>
    </row>
    <row r="33" spans="1:6" x14ac:dyDescent="0.2">
      <c r="A33" s="3">
        <v>1</v>
      </c>
      <c r="B33" s="1">
        <v>2445</v>
      </c>
      <c r="C33" s="1" t="s">
        <v>50</v>
      </c>
      <c r="D33" s="3">
        <v>5</v>
      </c>
      <c r="E33" s="1" t="s">
        <v>9</v>
      </c>
      <c r="F33" s="24" t="str">
        <f t="shared" si="1"/>
        <v>https://www.bricklink.com/v2/catalog/catalogitem.page?P=2445#T=C</v>
      </c>
    </row>
    <row r="34" spans="1:6" x14ac:dyDescent="0.2">
      <c r="A34" s="3">
        <v>1</v>
      </c>
      <c r="B34" s="1">
        <v>2445</v>
      </c>
      <c r="C34" s="1" t="s">
        <v>50</v>
      </c>
      <c r="D34" s="3">
        <v>7</v>
      </c>
      <c r="E34" s="1" t="s">
        <v>51</v>
      </c>
      <c r="F34" s="24" t="str">
        <f t="shared" si="1"/>
        <v>https://www.bricklink.com/v2/catalog/catalogitem.page?P=2445#T=C</v>
      </c>
    </row>
    <row r="35" spans="1:6" x14ac:dyDescent="0.2">
      <c r="A35" s="3">
        <v>6</v>
      </c>
      <c r="B35" s="1">
        <v>25269</v>
      </c>
      <c r="C35" s="1" t="s">
        <v>52</v>
      </c>
      <c r="D35" s="3">
        <v>11</v>
      </c>
      <c r="E35" s="1" t="s">
        <v>15</v>
      </c>
      <c r="F35" s="24" t="str">
        <f t="shared" si="1"/>
        <v>https://www.bricklink.com/v2/catalog/catalogitem.page?P=25269#T=C</v>
      </c>
    </row>
    <row r="36" spans="1:6" x14ac:dyDescent="0.2">
      <c r="A36" s="3">
        <v>2</v>
      </c>
      <c r="B36" s="1">
        <v>3005</v>
      </c>
      <c r="C36" s="1" t="s">
        <v>53</v>
      </c>
      <c r="D36" s="3">
        <v>2</v>
      </c>
      <c r="E36" s="1" t="s">
        <v>54</v>
      </c>
      <c r="F36" s="24" t="str">
        <f t="shared" si="1"/>
        <v>https://www.bricklink.com/v2/catalog/catalogitem.page?P=3005#T=C</v>
      </c>
    </row>
    <row r="37" spans="1:6" x14ac:dyDescent="0.2">
      <c r="A37" s="3">
        <v>2</v>
      </c>
      <c r="B37" s="1" t="s">
        <v>55</v>
      </c>
      <c r="C37" s="1" t="s">
        <v>56</v>
      </c>
      <c r="D37" s="3">
        <v>12</v>
      </c>
      <c r="E37" s="1" t="s">
        <v>11</v>
      </c>
      <c r="F37" s="24" t="str">
        <f t="shared" si="1"/>
        <v>https://www.bricklink.com/v2/catalog/catalogitem.page?P=30151b#T=C</v>
      </c>
    </row>
    <row r="38" spans="1:6" x14ac:dyDescent="0.2">
      <c r="A38" s="3">
        <v>2</v>
      </c>
      <c r="B38" s="1">
        <v>3024</v>
      </c>
      <c r="C38" s="1" t="s">
        <v>57</v>
      </c>
      <c r="D38" s="3">
        <v>86</v>
      </c>
      <c r="E38" s="1" t="s">
        <v>13</v>
      </c>
      <c r="F38" s="24" t="str">
        <f t="shared" si="1"/>
        <v>https://www.bricklink.com/v2/catalog/catalogitem.page?P=3024#T=C</v>
      </c>
    </row>
    <row r="39" spans="1:6" x14ac:dyDescent="0.2">
      <c r="A39" s="3">
        <v>4</v>
      </c>
      <c r="B39" s="1">
        <v>3024</v>
      </c>
      <c r="C39" s="1" t="s">
        <v>57</v>
      </c>
      <c r="D39" s="3">
        <v>2</v>
      </c>
      <c r="E39" s="1" t="s">
        <v>54</v>
      </c>
      <c r="F39" s="24" t="str">
        <f t="shared" si="1"/>
        <v>https://www.bricklink.com/v2/catalog/catalogitem.page?P=3024#T=C</v>
      </c>
    </row>
    <row r="40" spans="1:6" x14ac:dyDescent="0.2">
      <c r="A40" s="3">
        <v>4</v>
      </c>
      <c r="B40" s="1">
        <v>30374</v>
      </c>
      <c r="C40" s="1" t="s">
        <v>58</v>
      </c>
      <c r="D40" s="3">
        <v>86</v>
      </c>
      <c r="E40" s="1" t="s">
        <v>13</v>
      </c>
      <c r="F40" s="24" t="str">
        <f t="shared" si="1"/>
        <v>https://www.bricklink.com/v2/catalog/catalogitem.page?P=30374#T=C</v>
      </c>
    </row>
    <row r="41" spans="1:6" x14ac:dyDescent="0.2">
      <c r="A41" s="3">
        <v>16</v>
      </c>
      <c r="B41" s="1" t="s">
        <v>59</v>
      </c>
      <c r="C41" s="1" t="s">
        <v>60</v>
      </c>
      <c r="D41" s="3">
        <v>1</v>
      </c>
      <c r="E41" s="1" t="s">
        <v>24</v>
      </c>
      <c r="F41" s="24" t="str">
        <f t="shared" si="1"/>
        <v>https://www.bricklink.com/v2/catalog/catalogitem.page?P=3068b#T=C</v>
      </c>
    </row>
    <row r="42" spans="1:6" x14ac:dyDescent="0.2">
      <c r="A42" s="3">
        <v>2</v>
      </c>
      <c r="B42" s="1">
        <v>32028</v>
      </c>
      <c r="C42" s="1" t="s">
        <v>61</v>
      </c>
      <c r="D42" s="3">
        <v>86</v>
      </c>
      <c r="E42" s="1" t="s">
        <v>13</v>
      </c>
      <c r="F42" s="24" t="str">
        <f t="shared" si="1"/>
        <v>https://www.bricklink.com/v2/catalog/catalogitem.page?P=32028#T=C</v>
      </c>
    </row>
    <row r="43" spans="1:6" x14ac:dyDescent="0.2">
      <c r="A43" s="3">
        <v>34</v>
      </c>
      <c r="B43" s="1" t="s">
        <v>62</v>
      </c>
      <c r="C43" s="1" t="s">
        <v>63</v>
      </c>
      <c r="D43" s="3">
        <v>1</v>
      </c>
      <c r="E43" s="1" t="s">
        <v>24</v>
      </c>
      <c r="F43" s="24" t="str">
        <f t="shared" si="1"/>
        <v>https://www.bricklink.com/v2/catalog/catalogitem.page?P=32064c#T=C</v>
      </c>
    </row>
    <row r="44" spans="1:6" x14ac:dyDescent="0.2">
      <c r="A44" s="3">
        <v>6</v>
      </c>
      <c r="B44" s="1">
        <v>32952</v>
      </c>
      <c r="C44" s="1" t="s">
        <v>64</v>
      </c>
      <c r="D44" s="3">
        <v>2</v>
      </c>
      <c r="E44" s="1" t="s">
        <v>54</v>
      </c>
      <c r="F44" s="24" t="str">
        <f t="shared" si="1"/>
        <v>https://www.bricklink.com/v2/catalog/catalogitem.page?P=32952#T=C</v>
      </c>
    </row>
    <row r="45" spans="1:6" x14ac:dyDescent="0.2">
      <c r="A45" s="3">
        <v>4</v>
      </c>
      <c r="B45" s="1">
        <v>3460</v>
      </c>
      <c r="C45" s="1" t="s">
        <v>65</v>
      </c>
      <c r="D45" s="3">
        <v>1</v>
      </c>
      <c r="E45" s="1" t="s">
        <v>24</v>
      </c>
      <c r="F45" s="24" t="str">
        <f t="shared" si="1"/>
        <v>https://www.bricklink.com/v2/catalog/catalogitem.page?P=3460#T=C</v>
      </c>
    </row>
    <row r="46" spans="1:6" x14ac:dyDescent="0.2">
      <c r="A46" s="3">
        <v>2</v>
      </c>
      <c r="B46" s="1">
        <v>3832</v>
      </c>
      <c r="C46" s="1" t="s">
        <v>66</v>
      </c>
      <c r="D46" s="3">
        <v>1</v>
      </c>
      <c r="E46" s="1" t="s">
        <v>24</v>
      </c>
      <c r="F46" s="24" t="str">
        <f t="shared" si="1"/>
        <v>https://www.bricklink.com/v2/catalog/catalogitem.page?P=3832#T=C</v>
      </c>
    </row>
    <row r="47" spans="1:6" x14ac:dyDescent="0.2">
      <c r="A47" s="3">
        <v>2</v>
      </c>
      <c r="B47" s="1">
        <v>3941</v>
      </c>
      <c r="C47" s="1" t="s">
        <v>67</v>
      </c>
      <c r="D47" s="3">
        <v>12</v>
      </c>
      <c r="E47" s="1" t="s">
        <v>11</v>
      </c>
      <c r="F47" s="24" t="str">
        <f t="shared" si="1"/>
        <v>https://www.bricklink.com/v2/catalog/catalogitem.page?P=3941#T=C</v>
      </c>
    </row>
    <row r="48" spans="1:6" x14ac:dyDescent="0.2">
      <c r="A48" s="3">
        <v>4</v>
      </c>
      <c r="B48" s="1">
        <v>3941</v>
      </c>
      <c r="C48" s="1" t="s">
        <v>67</v>
      </c>
      <c r="D48" s="3">
        <v>11</v>
      </c>
      <c r="E48" s="1" t="s">
        <v>15</v>
      </c>
      <c r="F48" s="24" t="str">
        <f t="shared" si="1"/>
        <v>https://www.bricklink.com/v2/catalog/catalogitem.page?P=3941#T=C</v>
      </c>
    </row>
    <row r="49" spans="1:10" x14ac:dyDescent="0.2">
      <c r="A49" s="3">
        <v>6</v>
      </c>
      <c r="B49" s="1">
        <v>4032</v>
      </c>
      <c r="C49" s="1" t="s">
        <v>23</v>
      </c>
      <c r="D49" s="3">
        <v>11</v>
      </c>
      <c r="E49" s="1" t="s">
        <v>15</v>
      </c>
      <c r="F49" s="24" t="str">
        <f t="shared" si="1"/>
        <v>https://www.bricklink.com/v2/catalog/catalogitem.page?P=4032#T=C</v>
      </c>
    </row>
    <row r="50" spans="1:10" x14ac:dyDescent="0.2">
      <c r="A50" s="3">
        <v>10</v>
      </c>
      <c r="B50" s="1">
        <v>4032</v>
      </c>
      <c r="C50" s="1" t="s">
        <v>23</v>
      </c>
      <c r="D50" s="3">
        <v>150</v>
      </c>
      <c r="E50" s="1" t="s">
        <v>68</v>
      </c>
      <c r="F50" s="24" t="str">
        <f t="shared" si="1"/>
        <v>https://www.bricklink.com/v2/catalog/catalogitem.page?P=4032#T=C</v>
      </c>
    </row>
    <row r="51" spans="1:10" x14ac:dyDescent="0.2">
      <c r="A51" s="3">
        <v>1</v>
      </c>
      <c r="B51" s="1">
        <v>41682</v>
      </c>
      <c r="C51" s="1" t="s">
        <v>69</v>
      </c>
      <c r="D51" s="3">
        <v>11</v>
      </c>
      <c r="E51" s="1" t="s">
        <v>15</v>
      </c>
      <c r="F51" s="24" t="str">
        <f t="shared" si="1"/>
        <v>https://www.bricklink.com/v2/catalog/catalogitem.page?P=41682#T=C</v>
      </c>
    </row>
    <row r="52" spans="1:10" x14ac:dyDescent="0.2">
      <c r="A52" s="3">
        <v>4</v>
      </c>
      <c r="B52" s="1">
        <v>44728</v>
      </c>
      <c r="C52" s="1" t="s">
        <v>70</v>
      </c>
      <c r="D52" s="3">
        <v>11</v>
      </c>
      <c r="E52" s="1" t="s">
        <v>15</v>
      </c>
      <c r="F52" s="24" t="str">
        <f t="shared" si="1"/>
        <v>https://www.bricklink.com/v2/catalog/catalogitem.page?P=44728#T=C</v>
      </c>
    </row>
    <row r="53" spans="1:10" x14ac:dyDescent="0.2">
      <c r="A53" s="3">
        <v>1</v>
      </c>
      <c r="B53" s="1">
        <v>60479</v>
      </c>
      <c r="C53" s="1" t="s">
        <v>71</v>
      </c>
      <c r="D53" s="3">
        <v>5</v>
      </c>
      <c r="E53" s="1" t="s">
        <v>9</v>
      </c>
      <c r="F53" s="24" t="str">
        <f t="shared" si="1"/>
        <v>https://www.bricklink.com/v2/catalog/catalogitem.page?P=60479#T=C</v>
      </c>
    </row>
    <row r="54" spans="1:10" x14ac:dyDescent="0.2">
      <c r="A54" s="3">
        <v>1</v>
      </c>
      <c r="B54" s="1" t="s">
        <v>72</v>
      </c>
      <c r="C54" s="1" t="s">
        <v>73</v>
      </c>
      <c r="D54" s="3">
        <v>11</v>
      </c>
      <c r="E54" s="1" t="s">
        <v>15</v>
      </c>
      <c r="F54" s="24" t="str">
        <f t="shared" si="1"/>
        <v>https://www.bricklink.com/v2/catalog/catalogitem.page?P=75c11#T=C</v>
      </c>
    </row>
    <row r="55" spans="1:10" x14ac:dyDescent="0.2">
      <c r="A55" s="3">
        <v>4</v>
      </c>
      <c r="B55" s="1" t="s">
        <v>74</v>
      </c>
      <c r="C55" s="1" t="s">
        <v>75</v>
      </c>
      <c r="D55" s="3">
        <v>86</v>
      </c>
      <c r="E55" s="1" t="s">
        <v>13</v>
      </c>
      <c r="F55" s="24" t="str">
        <f t="shared" si="1"/>
        <v>https://www.bricklink.com/v2/catalog/catalogitem.page?P=75c03#T=C</v>
      </c>
    </row>
    <row r="56" spans="1:10" x14ac:dyDescent="0.2">
      <c r="A56" s="3">
        <v>1</v>
      </c>
      <c r="B56" s="1" t="s">
        <v>76</v>
      </c>
      <c r="C56" s="1" t="s">
        <v>77</v>
      </c>
      <c r="D56" s="3">
        <v>5</v>
      </c>
      <c r="E56" s="1" t="s">
        <v>9</v>
      </c>
      <c r="F56" s="24" t="str">
        <f t="shared" si="1"/>
        <v>https://www.bricklink.com/v2/catalog/catalogitem.page?P=75c05#T=C</v>
      </c>
    </row>
    <row r="57" spans="1:10" x14ac:dyDescent="0.2">
      <c r="A57" s="3">
        <v>1</v>
      </c>
      <c r="B57" s="1" t="s">
        <v>78</v>
      </c>
      <c r="C57" s="1" t="s">
        <v>79</v>
      </c>
      <c r="D57" s="3">
        <v>5</v>
      </c>
      <c r="E57" s="1" t="s">
        <v>9</v>
      </c>
      <c r="F57" s="24" t="str">
        <f t="shared" si="1"/>
        <v>https://www.bricklink.com/v2/catalog/catalogitem.page?P=75c10#T=C</v>
      </c>
    </row>
    <row r="58" spans="1:10" x14ac:dyDescent="0.2">
      <c r="A58" s="3">
        <v>6</v>
      </c>
      <c r="B58" s="1">
        <v>85861</v>
      </c>
      <c r="C58" s="1" t="s">
        <v>80</v>
      </c>
      <c r="D58" s="3">
        <v>69</v>
      </c>
      <c r="E58" s="1" t="s">
        <v>81</v>
      </c>
      <c r="F58" s="24" t="str">
        <f t="shared" si="1"/>
        <v>https://www.bricklink.com/v2/catalog/catalogitem.page?P=85861#T=C</v>
      </c>
    </row>
    <row r="59" spans="1:10" x14ac:dyDescent="0.2">
      <c r="A59" s="3">
        <v>3</v>
      </c>
      <c r="B59" s="1">
        <v>85861</v>
      </c>
      <c r="C59" s="1" t="s">
        <v>80</v>
      </c>
      <c r="D59" s="3">
        <v>11</v>
      </c>
      <c r="E59" s="1" t="s">
        <v>15</v>
      </c>
      <c r="F59" s="24" t="str">
        <f t="shared" si="1"/>
        <v>https://www.bricklink.com/v2/catalog/catalogitem.page?P=85861#T=C</v>
      </c>
    </row>
    <row r="60" spans="1:10" x14ac:dyDescent="0.2">
      <c r="A60" s="3">
        <v>2</v>
      </c>
      <c r="B60" s="1">
        <v>85861</v>
      </c>
      <c r="C60" s="1" t="s">
        <v>80</v>
      </c>
      <c r="D60" s="3">
        <v>6</v>
      </c>
      <c r="E60" s="1" t="s">
        <v>82</v>
      </c>
      <c r="F60" s="24" t="str">
        <f t="shared" si="1"/>
        <v>https://www.bricklink.com/v2/catalog/catalogitem.page?P=85861#T=C</v>
      </c>
    </row>
    <row r="61" spans="1:10" x14ac:dyDescent="0.2">
      <c r="A61" s="3">
        <v>1</v>
      </c>
      <c r="B61" s="1">
        <v>85861</v>
      </c>
      <c r="C61" s="1" t="s">
        <v>80</v>
      </c>
      <c r="D61" s="3">
        <v>3</v>
      </c>
      <c r="E61" s="1" t="s">
        <v>83</v>
      </c>
      <c r="F61" s="24" t="str">
        <f t="shared" si="1"/>
        <v>https://www.bricklink.com/v2/catalog/catalogitem.page?P=85861#T=C</v>
      </c>
    </row>
    <row r="62" spans="1:10" x14ac:dyDescent="0.2">
      <c r="A62" s="3">
        <v>6</v>
      </c>
      <c r="B62" s="1">
        <v>85984</v>
      </c>
      <c r="C62" s="1" t="s">
        <v>84</v>
      </c>
      <c r="D62" s="3">
        <v>11</v>
      </c>
      <c r="E62" s="1" t="s">
        <v>15</v>
      </c>
      <c r="F62" s="24" t="str">
        <f t="shared" si="1"/>
        <v>https://www.bricklink.com/v2/catalog/catalogitem.page?P=85984#T=C</v>
      </c>
    </row>
    <row r="63" spans="1:10" ht="17" thickBot="1" x14ac:dyDescent="0.25">
      <c r="A63" s="3">
        <v>4</v>
      </c>
      <c r="B63" s="1">
        <v>99207</v>
      </c>
      <c r="C63" s="1" t="s">
        <v>85</v>
      </c>
      <c r="D63" s="3">
        <v>11</v>
      </c>
      <c r="E63" s="1" t="s">
        <v>15</v>
      </c>
      <c r="F63" s="25" t="str">
        <f t="shared" si="1"/>
        <v>https://www.bricklink.com/v2/catalog/catalogitem.page?P=99207#T=C</v>
      </c>
    </row>
    <row r="64" spans="1:10" ht="68" x14ac:dyDescent="0.2">
      <c r="A64" s="3">
        <v>2</v>
      </c>
      <c r="B64" s="1" t="s">
        <v>42</v>
      </c>
      <c r="C64" s="2" t="s">
        <v>88</v>
      </c>
      <c r="D64" s="1" t="s">
        <v>42</v>
      </c>
      <c r="E64" s="1" t="s">
        <v>42</v>
      </c>
      <c r="G64" s="5" t="s">
        <v>238</v>
      </c>
      <c r="H64" s="5" t="s">
        <v>261</v>
      </c>
      <c r="I64" s="5" t="s">
        <v>256</v>
      </c>
      <c r="J64" s="5" t="s">
        <v>252</v>
      </c>
    </row>
    <row r="65" spans="1:10" ht="52" thickBot="1" x14ac:dyDescent="0.25">
      <c r="A65" s="3">
        <v>1</v>
      </c>
      <c r="B65" s="1" t="s">
        <v>42</v>
      </c>
      <c r="C65" s="2" t="s">
        <v>87</v>
      </c>
      <c r="D65" s="1" t="s">
        <v>42</v>
      </c>
      <c r="E65" s="1" t="s">
        <v>42</v>
      </c>
      <c r="G65" s="6"/>
      <c r="H65" s="6"/>
      <c r="I65" s="6"/>
      <c r="J65" s="17"/>
    </row>
    <row r="66" spans="1:10" ht="35" thickBot="1" x14ac:dyDescent="0.25">
      <c r="A66" s="3">
        <v>1</v>
      </c>
      <c r="B66" s="1" t="s">
        <v>42</v>
      </c>
      <c r="C66" s="2" t="s">
        <v>86</v>
      </c>
      <c r="D66" s="1" t="s">
        <v>42</v>
      </c>
      <c r="E66" s="1" t="s">
        <v>42</v>
      </c>
      <c r="G66" s="7"/>
      <c r="H66" s="7"/>
      <c r="I66" s="7"/>
      <c r="J66" s="4" t="s">
        <v>249</v>
      </c>
    </row>
    <row r="68" spans="1:10" ht="17" thickBot="1" x14ac:dyDescent="0.25">
      <c r="B68" s="19" t="s">
        <v>32</v>
      </c>
    </row>
    <row r="69" spans="1:10" x14ac:dyDescent="0.2">
      <c r="A69" s="3">
        <v>1</v>
      </c>
      <c r="B69" s="1">
        <v>11833</v>
      </c>
      <c r="C69" s="1" t="s">
        <v>89</v>
      </c>
      <c r="D69" s="3">
        <v>86</v>
      </c>
      <c r="E69" s="1" t="s">
        <v>13</v>
      </c>
      <c r="F69" s="23" t="str">
        <f t="shared" ref="F69:F87" si="2">HYPERLINK("https://www.bricklink.com/v2/catalog/catalogitem.page?P="&amp;B69&amp;"#T=C")</f>
        <v>https://www.bricklink.com/v2/catalog/catalogitem.page?P=11833#T=C</v>
      </c>
    </row>
    <row r="70" spans="1:10" x14ac:dyDescent="0.2">
      <c r="A70" s="3">
        <v>2</v>
      </c>
      <c r="B70" s="1">
        <v>18674</v>
      </c>
      <c r="C70" s="1" t="s">
        <v>48</v>
      </c>
      <c r="D70" s="3">
        <v>7</v>
      </c>
      <c r="E70" s="1" t="s">
        <v>51</v>
      </c>
      <c r="F70" s="24" t="str">
        <f t="shared" si="2"/>
        <v>https://www.bricklink.com/v2/catalog/catalogitem.page?P=18674#T=C</v>
      </c>
    </row>
    <row r="71" spans="1:10" x14ac:dyDescent="0.2">
      <c r="A71" s="3">
        <v>6</v>
      </c>
      <c r="B71" s="1">
        <v>2335</v>
      </c>
      <c r="C71" s="1" t="s">
        <v>90</v>
      </c>
      <c r="D71" s="3">
        <v>11</v>
      </c>
      <c r="E71" s="1" t="s">
        <v>15</v>
      </c>
      <c r="F71" s="24" t="str">
        <f t="shared" si="2"/>
        <v>https://www.bricklink.com/v2/catalog/catalogitem.page?P=2335#T=C</v>
      </c>
    </row>
    <row r="72" spans="1:10" x14ac:dyDescent="0.2">
      <c r="A72" s="3">
        <v>6</v>
      </c>
      <c r="B72" s="1">
        <v>2540</v>
      </c>
      <c r="C72" s="1" t="s">
        <v>91</v>
      </c>
      <c r="D72" s="3">
        <v>11</v>
      </c>
      <c r="E72" s="1" t="s">
        <v>15</v>
      </c>
      <c r="F72" s="24" t="str">
        <f t="shared" si="2"/>
        <v>https://www.bricklink.com/v2/catalog/catalogitem.page?P=2540#T=C</v>
      </c>
    </row>
    <row r="73" spans="1:10" x14ac:dyDescent="0.2">
      <c r="A73" s="3">
        <v>2</v>
      </c>
      <c r="B73" s="1">
        <v>2780</v>
      </c>
      <c r="C73" s="1" t="s">
        <v>14</v>
      </c>
      <c r="D73" s="3">
        <v>11</v>
      </c>
      <c r="E73" s="1" t="s">
        <v>15</v>
      </c>
      <c r="F73" s="24" t="str">
        <f t="shared" si="2"/>
        <v>https://www.bricklink.com/v2/catalog/catalogitem.page?P=2780#T=C</v>
      </c>
    </row>
    <row r="74" spans="1:10" x14ac:dyDescent="0.2">
      <c r="A74" s="3">
        <v>4</v>
      </c>
      <c r="B74" s="1">
        <v>27925</v>
      </c>
      <c r="C74" s="1" t="s">
        <v>92</v>
      </c>
      <c r="D74" s="3">
        <v>7</v>
      </c>
      <c r="E74" s="1" t="s">
        <v>51</v>
      </c>
      <c r="F74" s="24" t="str">
        <f t="shared" si="2"/>
        <v>https://www.bricklink.com/v2/catalog/catalogitem.page?P=27925#T=C</v>
      </c>
    </row>
    <row r="75" spans="1:10" x14ac:dyDescent="0.2">
      <c r="A75" s="3">
        <v>1</v>
      </c>
      <c r="B75" s="1">
        <v>30374</v>
      </c>
      <c r="C75" s="1" t="s">
        <v>58</v>
      </c>
      <c r="D75" s="3">
        <v>12</v>
      </c>
      <c r="E75" s="1" t="s">
        <v>11</v>
      </c>
      <c r="F75" s="24" t="str">
        <f t="shared" si="2"/>
        <v>https://www.bricklink.com/v2/catalog/catalogitem.page?P=30374#T=C</v>
      </c>
    </row>
    <row r="76" spans="1:10" x14ac:dyDescent="0.2">
      <c r="A76" s="3">
        <v>2</v>
      </c>
      <c r="B76" s="1">
        <v>32013</v>
      </c>
      <c r="C76" s="1" t="s">
        <v>93</v>
      </c>
      <c r="D76" s="3">
        <v>11</v>
      </c>
      <c r="E76" s="1" t="s">
        <v>15</v>
      </c>
      <c r="F76" s="24" t="str">
        <f t="shared" si="2"/>
        <v>https://www.bricklink.com/v2/catalog/catalogitem.page?P=32013#T=C</v>
      </c>
    </row>
    <row r="77" spans="1:10" x14ac:dyDescent="0.2">
      <c r="A77" s="3">
        <v>3</v>
      </c>
      <c r="B77" s="1">
        <v>32039</v>
      </c>
      <c r="C77" s="1" t="s">
        <v>94</v>
      </c>
      <c r="D77" s="3">
        <v>11</v>
      </c>
      <c r="E77" s="1" t="s">
        <v>15</v>
      </c>
      <c r="F77" s="24" t="str">
        <f t="shared" si="2"/>
        <v>https://www.bricklink.com/v2/catalog/catalogitem.page?P=32039#T=C</v>
      </c>
    </row>
    <row r="78" spans="1:10" x14ac:dyDescent="0.2">
      <c r="A78" s="3">
        <v>3</v>
      </c>
      <c r="B78" s="1">
        <v>32073</v>
      </c>
      <c r="C78" s="1" t="s">
        <v>95</v>
      </c>
      <c r="D78" s="3">
        <v>11</v>
      </c>
      <c r="E78" s="1" t="s">
        <v>15</v>
      </c>
      <c r="F78" s="24" t="str">
        <f t="shared" si="2"/>
        <v>https://www.bricklink.com/v2/catalog/catalogitem.page?P=32073#T=C</v>
      </c>
    </row>
    <row r="79" spans="1:10" x14ac:dyDescent="0.2">
      <c r="A79" s="3">
        <v>4</v>
      </c>
      <c r="B79" s="1">
        <v>35480</v>
      </c>
      <c r="C79" s="1" t="s">
        <v>96</v>
      </c>
      <c r="D79" s="3">
        <v>7</v>
      </c>
      <c r="E79" s="1" t="s">
        <v>51</v>
      </c>
      <c r="F79" s="24" t="str">
        <f t="shared" si="2"/>
        <v>https://www.bricklink.com/v2/catalog/catalogitem.page?P=35480#T=C</v>
      </c>
    </row>
    <row r="80" spans="1:10" x14ac:dyDescent="0.2">
      <c r="A80" s="3">
        <v>4</v>
      </c>
      <c r="B80" s="1">
        <v>3705</v>
      </c>
      <c r="C80" s="1" t="s">
        <v>97</v>
      </c>
      <c r="D80" s="3">
        <v>11</v>
      </c>
      <c r="E80" s="1" t="s">
        <v>15</v>
      </c>
      <c r="F80" s="24" t="str">
        <f t="shared" si="2"/>
        <v>https://www.bricklink.com/v2/catalog/catalogitem.page?P=3705#T=C</v>
      </c>
    </row>
    <row r="81" spans="1:10" x14ac:dyDescent="0.2">
      <c r="A81" s="3">
        <v>1</v>
      </c>
      <c r="B81" s="1">
        <v>57585</v>
      </c>
      <c r="C81" s="1" t="s">
        <v>98</v>
      </c>
      <c r="D81" s="3">
        <v>11</v>
      </c>
      <c r="E81" s="1" t="s">
        <v>15</v>
      </c>
      <c r="F81" s="24" t="str">
        <f t="shared" si="2"/>
        <v>https://www.bricklink.com/v2/catalog/catalogitem.page?P=57585#T=C</v>
      </c>
    </row>
    <row r="82" spans="1:10" x14ac:dyDescent="0.2">
      <c r="A82" s="3">
        <v>1</v>
      </c>
      <c r="B82" s="1" t="s">
        <v>99</v>
      </c>
      <c r="C82" s="1" t="s">
        <v>100</v>
      </c>
      <c r="D82" s="3">
        <v>11</v>
      </c>
      <c r="E82" s="1" t="s">
        <v>15</v>
      </c>
      <c r="F82" s="24" t="str">
        <f t="shared" si="2"/>
        <v>https://www.bricklink.com/v2/catalog/catalogitem.page?P=4589b#T=C</v>
      </c>
    </row>
    <row r="83" spans="1:10" x14ac:dyDescent="0.2">
      <c r="A83" s="3">
        <v>1</v>
      </c>
      <c r="B83" s="1">
        <v>60474</v>
      </c>
      <c r="C83" s="1" t="s">
        <v>101</v>
      </c>
      <c r="D83" s="3">
        <v>86</v>
      </c>
      <c r="E83" s="1" t="s">
        <v>13</v>
      </c>
      <c r="F83" s="24" t="str">
        <f t="shared" si="2"/>
        <v>https://www.bricklink.com/v2/catalog/catalogitem.page?P=60474#T=C</v>
      </c>
    </row>
    <row r="84" spans="1:10" x14ac:dyDescent="0.2">
      <c r="A84" s="3">
        <v>1</v>
      </c>
      <c r="B84" s="1">
        <v>6222</v>
      </c>
      <c r="C84" s="1" t="s">
        <v>102</v>
      </c>
      <c r="D84" s="3">
        <v>86</v>
      </c>
      <c r="E84" s="1" t="s">
        <v>13</v>
      </c>
      <c r="F84" s="24" t="str">
        <f t="shared" si="2"/>
        <v>https://www.bricklink.com/v2/catalog/catalogitem.page?P=6222#T=C</v>
      </c>
    </row>
    <row r="85" spans="1:10" x14ac:dyDescent="0.2">
      <c r="A85" s="3">
        <v>1</v>
      </c>
      <c r="B85" s="1" t="s">
        <v>103</v>
      </c>
      <c r="C85" s="1" t="s">
        <v>104</v>
      </c>
      <c r="D85" s="3">
        <v>22</v>
      </c>
      <c r="E85" s="1" t="s">
        <v>105</v>
      </c>
      <c r="F85" s="24" t="str">
        <f t="shared" si="2"/>
        <v>https://www.bricklink.com/v2/catalog/catalogitem.page?P=x85#T=C</v>
      </c>
    </row>
    <row r="86" spans="1:10" x14ac:dyDescent="0.2">
      <c r="A86" s="3">
        <v>1</v>
      </c>
      <c r="B86" s="1">
        <v>85861</v>
      </c>
      <c r="C86" s="1" t="s">
        <v>80</v>
      </c>
      <c r="D86" s="3">
        <v>11</v>
      </c>
      <c r="E86" s="1" t="s">
        <v>15</v>
      </c>
      <c r="F86" s="24" t="str">
        <f t="shared" si="2"/>
        <v>https://www.bricklink.com/v2/catalog/catalogitem.page?P=85861#T=C</v>
      </c>
    </row>
    <row r="87" spans="1:10" ht="17" thickBot="1" x14ac:dyDescent="0.25">
      <c r="A87" s="3">
        <v>3</v>
      </c>
      <c r="B87" s="1">
        <v>32192</v>
      </c>
      <c r="C87" s="1" t="s">
        <v>106</v>
      </c>
      <c r="D87" s="3">
        <v>11</v>
      </c>
      <c r="E87" s="1" t="s">
        <v>15</v>
      </c>
      <c r="F87" s="25" t="str">
        <f t="shared" si="2"/>
        <v>https://www.bricklink.com/v2/catalog/catalogitem.page?P=32192#T=C</v>
      </c>
    </row>
    <row r="88" spans="1:10" ht="52" thickBot="1" x14ac:dyDescent="0.25">
      <c r="A88" s="3">
        <v>1</v>
      </c>
      <c r="B88" s="1" t="s">
        <v>42</v>
      </c>
      <c r="C88" s="2" t="s">
        <v>107</v>
      </c>
      <c r="D88" s="1" t="s">
        <v>42</v>
      </c>
      <c r="E88" s="1" t="s">
        <v>42</v>
      </c>
      <c r="G88" s="5" t="s">
        <v>238</v>
      </c>
      <c r="H88" s="5" t="s">
        <v>262</v>
      </c>
      <c r="I88" s="5" t="s">
        <v>256</v>
      </c>
      <c r="J88" s="4" t="s">
        <v>240</v>
      </c>
    </row>
    <row r="89" spans="1:10" ht="51" x14ac:dyDescent="0.2">
      <c r="B89" s="1" t="s">
        <v>42</v>
      </c>
      <c r="C89" s="2" t="s">
        <v>108</v>
      </c>
      <c r="D89" s="1" t="s">
        <v>42</v>
      </c>
      <c r="E89" s="1" t="s">
        <v>42</v>
      </c>
      <c r="G89" s="6"/>
      <c r="H89" s="6"/>
      <c r="I89" s="6"/>
      <c r="J89" s="5" t="s">
        <v>241</v>
      </c>
    </row>
    <row r="90" spans="1:10" ht="17" thickBot="1" x14ac:dyDescent="0.25">
      <c r="A90" s="3">
        <v>1</v>
      </c>
      <c r="B90" s="1" t="s">
        <v>42</v>
      </c>
      <c r="C90" s="1" t="s">
        <v>109</v>
      </c>
      <c r="D90" s="1" t="s">
        <v>42</v>
      </c>
      <c r="E90" s="1" t="s">
        <v>42</v>
      </c>
      <c r="G90" s="7"/>
      <c r="H90" s="7"/>
      <c r="I90" s="7"/>
      <c r="J90" s="7"/>
    </row>
    <row r="92" spans="1:10" ht="17" thickBot="1" x14ac:dyDescent="0.25">
      <c r="B92" s="19" t="s">
        <v>33</v>
      </c>
    </row>
    <row r="93" spans="1:10" x14ac:dyDescent="0.2">
      <c r="A93" s="3">
        <v>1</v>
      </c>
      <c r="B93" s="1">
        <v>11833</v>
      </c>
      <c r="C93" s="1" t="s">
        <v>89</v>
      </c>
      <c r="D93" s="3">
        <v>86</v>
      </c>
      <c r="E93" s="1" t="s">
        <v>13</v>
      </c>
      <c r="F93" s="23" t="str">
        <f t="shared" ref="F93:F117" si="3">HYPERLINK("https://www.bricklink.com/v2/catalog/catalogitem.page?P="&amp;B93&amp;"#T=C")</f>
        <v>https://www.bricklink.com/v2/catalog/catalogitem.page?P=11833#T=C</v>
      </c>
    </row>
    <row r="94" spans="1:10" x14ac:dyDescent="0.2">
      <c r="A94" s="3">
        <v>1</v>
      </c>
      <c r="B94" s="1">
        <v>14769</v>
      </c>
      <c r="C94" s="1" t="s">
        <v>110</v>
      </c>
      <c r="D94" s="3">
        <v>85</v>
      </c>
      <c r="E94" s="1" t="s">
        <v>6</v>
      </c>
      <c r="F94" s="24" t="str">
        <f t="shared" si="3"/>
        <v>https://www.bricklink.com/v2/catalog/catalogitem.page?P=14769#T=C</v>
      </c>
    </row>
    <row r="95" spans="1:10" x14ac:dyDescent="0.2">
      <c r="A95" s="3">
        <v>3</v>
      </c>
      <c r="B95" s="1">
        <v>15573</v>
      </c>
      <c r="C95" s="1" t="s">
        <v>111</v>
      </c>
      <c r="D95" s="3">
        <v>85</v>
      </c>
      <c r="E95" s="1" t="s">
        <v>6</v>
      </c>
      <c r="F95" s="24" t="str">
        <f t="shared" si="3"/>
        <v>https://www.bricklink.com/v2/catalog/catalogitem.page?P=15573#T=C</v>
      </c>
    </row>
    <row r="96" spans="1:10" x14ac:dyDescent="0.2">
      <c r="A96" s="3">
        <v>1</v>
      </c>
      <c r="B96" s="1">
        <v>2654</v>
      </c>
      <c r="C96" s="1" t="s">
        <v>10</v>
      </c>
      <c r="D96" s="3">
        <v>86</v>
      </c>
      <c r="E96" s="1" t="s">
        <v>13</v>
      </c>
      <c r="F96" s="24" t="str">
        <f t="shared" si="3"/>
        <v>https://www.bricklink.com/v2/catalog/catalogitem.page?P=2654#T=C</v>
      </c>
    </row>
    <row r="97" spans="1:6" x14ac:dyDescent="0.2">
      <c r="A97" s="3">
        <v>4</v>
      </c>
      <c r="B97" s="1">
        <v>27925</v>
      </c>
      <c r="C97" s="1" t="s">
        <v>92</v>
      </c>
      <c r="D97" s="3">
        <v>86</v>
      </c>
      <c r="E97" s="1" t="s">
        <v>13</v>
      </c>
      <c r="F97" s="24" t="str">
        <f t="shared" si="3"/>
        <v>https://www.bricklink.com/v2/catalog/catalogitem.page?P=27925#T=C</v>
      </c>
    </row>
    <row r="98" spans="1:6" x14ac:dyDescent="0.2">
      <c r="A98" s="3">
        <v>2</v>
      </c>
      <c r="B98" s="1">
        <v>2825</v>
      </c>
      <c r="C98" s="1" t="s">
        <v>112</v>
      </c>
      <c r="D98" s="3">
        <v>11</v>
      </c>
      <c r="E98" s="1" t="s">
        <v>15</v>
      </c>
      <c r="F98" s="24" t="str">
        <f t="shared" si="3"/>
        <v>https://www.bricklink.com/v2/catalog/catalogitem.page?P=2825#T=C</v>
      </c>
    </row>
    <row r="99" spans="1:6" x14ac:dyDescent="0.2">
      <c r="A99" s="3">
        <v>2</v>
      </c>
      <c r="B99" s="1">
        <v>3005</v>
      </c>
      <c r="C99" s="1" t="s">
        <v>53</v>
      </c>
      <c r="D99" s="3">
        <v>86</v>
      </c>
      <c r="E99" s="1" t="s">
        <v>13</v>
      </c>
      <c r="F99" s="24" t="str">
        <f t="shared" si="3"/>
        <v>https://www.bricklink.com/v2/catalog/catalogitem.page?P=3005#T=C</v>
      </c>
    </row>
    <row r="100" spans="1:6" x14ac:dyDescent="0.2">
      <c r="A100" s="3">
        <v>1</v>
      </c>
      <c r="B100" s="1" t="s">
        <v>113</v>
      </c>
      <c r="C100" s="1" t="s">
        <v>114</v>
      </c>
      <c r="D100" s="3">
        <v>11</v>
      </c>
      <c r="E100" s="1" t="s">
        <v>15</v>
      </c>
      <c r="F100" s="24" t="str">
        <f t="shared" si="3"/>
        <v>https://www.bricklink.com/v2/catalog/catalogitem.page?P=30152c03#T=C</v>
      </c>
    </row>
    <row r="101" spans="1:6" x14ac:dyDescent="0.2">
      <c r="A101" s="3">
        <v>1</v>
      </c>
      <c r="B101" s="1">
        <v>3020</v>
      </c>
      <c r="C101" s="1" t="s">
        <v>115</v>
      </c>
      <c r="D101" s="3">
        <v>85</v>
      </c>
      <c r="E101" s="1" t="s">
        <v>6</v>
      </c>
      <c r="F101" s="24" t="str">
        <f t="shared" si="3"/>
        <v>https://www.bricklink.com/v2/catalog/catalogitem.page?P=3020#T=C</v>
      </c>
    </row>
    <row r="102" spans="1:6" x14ac:dyDescent="0.2">
      <c r="A102" s="3">
        <v>1</v>
      </c>
      <c r="B102" s="1">
        <v>3023</v>
      </c>
      <c r="C102" s="1" t="s">
        <v>116</v>
      </c>
      <c r="D102" s="3">
        <v>85</v>
      </c>
      <c r="E102" s="1" t="s">
        <v>6</v>
      </c>
      <c r="F102" s="24" t="str">
        <f t="shared" si="3"/>
        <v>https://www.bricklink.com/v2/catalog/catalogitem.page?P=3023#T=C</v>
      </c>
    </row>
    <row r="103" spans="1:6" x14ac:dyDescent="0.2">
      <c r="A103" s="3">
        <v>1</v>
      </c>
      <c r="B103" s="1">
        <v>30658</v>
      </c>
      <c r="C103" s="1" t="s">
        <v>117</v>
      </c>
      <c r="D103" s="3">
        <v>11</v>
      </c>
      <c r="E103" s="1" t="s">
        <v>15</v>
      </c>
      <c r="F103" s="24" t="str">
        <f t="shared" si="3"/>
        <v>https://www.bricklink.com/v2/catalog/catalogitem.page?P=30658#T=C</v>
      </c>
    </row>
    <row r="104" spans="1:6" x14ac:dyDescent="0.2">
      <c r="A104" s="3">
        <v>2</v>
      </c>
      <c r="B104" s="1">
        <v>30987</v>
      </c>
      <c r="C104" s="1" t="s">
        <v>118</v>
      </c>
      <c r="D104" s="3">
        <v>86</v>
      </c>
      <c r="E104" s="1" t="s">
        <v>13</v>
      </c>
      <c r="F104" s="24" t="str">
        <f t="shared" si="3"/>
        <v>https://www.bricklink.com/v2/catalog/catalogitem.page?P=30987#T=C</v>
      </c>
    </row>
    <row r="105" spans="1:6" x14ac:dyDescent="0.2">
      <c r="A105" s="3">
        <v>4</v>
      </c>
      <c r="B105" s="1" t="s">
        <v>62</v>
      </c>
      <c r="C105" s="1" t="s">
        <v>63</v>
      </c>
      <c r="D105" s="3">
        <v>11</v>
      </c>
      <c r="E105" s="1" t="s">
        <v>15</v>
      </c>
      <c r="F105" s="24" t="str">
        <f t="shared" si="3"/>
        <v>https://www.bricklink.com/v2/catalog/catalogitem.page?P=32064c#T=C</v>
      </c>
    </row>
    <row r="106" spans="1:6" x14ac:dyDescent="0.2">
      <c r="A106" s="3">
        <v>1</v>
      </c>
      <c r="B106" s="1">
        <v>32073</v>
      </c>
      <c r="C106" s="1" t="s">
        <v>95</v>
      </c>
      <c r="D106" s="3">
        <v>11</v>
      </c>
      <c r="E106" s="1" t="s">
        <v>15</v>
      </c>
      <c r="F106" s="24" t="str">
        <f t="shared" si="3"/>
        <v>https://www.bricklink.com/v2/catalog/catalogitem.page?P=32073#T=C</v>
      </c>
    </row>
    <row r="107" spans="1:6" x14ac:dyDescent="0.2">
      <c r="A107" s="3">
        <v>1</v>
      </c>
      <c r="B107" s="1">
        <v>32802</v>
      </c>
      <c r="C107" s="1" t="s">
        <v>119</v>
      </c>
      <c r="D107" s="3">
        <v>85</v>
      </c>
      <c r="E107" s="1" t="s">
        <v>6</v>
      </c>
      <c r="F107" s="24" t="str">
        <f t="shared" si="3"/>
        <v>https://www.bricklink.com/v2/catalog/catalogitem.page?P=32802#T=C</v>
      </c>
    </row>
    <row r="108" spans="1:6" x14ac:dyDescent="0.2">
      <c r="A108" s="3">
        <v>2</v>
      </c>
      <c r="B108" s="1">
        <v>3700</v>
      </c>
      <c r="C108" s="1" t="s">
        <v>120</v>
      </c>
      <c r="D108" s="3">
        <v>86</v>
      </c>
      <c r="E108" s="1" t="s">
        <v>13</v>
      </c>
      <c r="F108" s="24" t="str">
        <f t="shared" si="3"/>
        <v>https://www.bricklink.com/v2/catalog/catalogitem.page?P=3700#T=C</v>
      </c>
    </row>
    <row r="109" spans="1:6" x14ac:dyDescent="0.2">
      <c r="A109" s="3">
        <v>2</v>
      </c>
      <c r="B109" s="1">
        <v>37352</v>
      </c>
      <c r="C109" s="1" t="s">
        <v>121</v>
      </c>
      <c r="D109" s="3">
        <v>11</v>
      </c>
      <c r="E109" s="1" t="s">
        <v>15</v>
      </c>
      <c r="F109" s="24" t="str">
        <f t="shared" si="3"/>
        <v>https://www.bricklink.com/v2/catalog/catalogitem.page?P=37352#T=C</v>
      </c>
    </row>
    <row r="110" spans="1:6" x14ac:dyDescent="0.2">
      <c r="A110" s="3">
        <v>2</v>
      </c>
      <c r="B110" s="1">
        <v>43093</v>
      </c>
      <c r="C110" s="1" t="s">
        <v>122</v>
      </c>
      <c r="D110" s="3">
        <v>11</v>
      </c>
      <c r="E110" s="1" t="s">
        <v>15</v>
      </c>
      <c r="F110" s="24" t="str">
        <f t="shared" si="3"/>
        <v>https://www.bricklink.com/v2/catalog/catalogitem.page?P=43093#T=C</v>
      </c>
    </row>
    <row r="111" spans="1:6" x14ac:dyDescent="0.2">
      <c r="A111" s="3">
        <v>2</v>
      </c>
      <c r="B111" s="1">
        <v>4871</v>
      </c>
      <c r="C111" s="1" t="s">
        <v>123</v>
      </c>
      <c r="D111" s="3">
        <v>85</v>
      </c>
      <c r="E111" s="1" t="s">
        <v>6</v>
      </c>
      <c r="F111" s="24" t="str">
        <f t="shared" si="3"/>
        <v>https://www.bricklink.com/v2/catalog/catalogitem.page?P=4871#T=C</v>
      </c>
    </row>
    <row r="112" spans="1:6" x14ac:dyDescent="0.2">
      <c r="A112" s="3">
        <v>1</v>
      </c>
      <c r="B112" s="1">
        <v>60474</v>
      </c>
      <c r="C112" s="1" t="s">
        <v>101</v>
      </c>
      <c r="D112" s="3">
        <v>86</v>
      </c>
      <c r="E112" s="1" t="s">
        <v>13</v>
      </c>
      <c r="F112" s="24" t="str">
        <f t="shared" si="3"/>
        <v>https://www.bricklink.com/v2/catalog/catalogitem.page?P=60474#T=C</v>
      </c>
    </row>
    <row r="113" spans="1:10" x14ac:dyDescent="0.2">
      <c r="A113" s="3">
        <v>1</v>
      </c>
      <c r="B113" s="1">
        <v>60592</v>
      </c>
      <c r="C113" s="1" t="s">
        <v>124</v>
      </c>
      <c r="D113" s="3">
        <v>1</v>
      </c>
      <c r="E113" s="1" t="s">
        <v>24</v>
      </c>
      <c r="F113" s="24" t="str">
        <f t="shared" si="3"/>
        <v>https://www.bricklink.com/v2/catalog/catalogitem.page?P=60592#T=C</v>
      </c>
    </row>
    <row r="114" spans="1:10" x14ac:dyDescent="0.2">
      <c r="A114" s="3">
        <v>1</v>
      </c>
      <c r="B114" s="1">
        <v>60601</v>
      </c>
      <c r="C114" s="1" t="s">
        <v>125</v>
      </c>
      <c r="D114" s="3">
        <v>12</v>
      </c>
      <c r="E114" s="1" t="s">
        <v>11</v>
      </c>
      <c r="F114" s="24" t="str">
        <f t="shared" si="3"/>
        <v>https://www.bricklink.com/v2/catalog/catalogitem.page?P=60601#T=C</v>
      </c>
    </row>
    <row r="115" spans="1:10" x14ac:dyDescent="0.2">
      <c r="A115" s="3">
        <v>1</v>
      </c>
      <c r="B115" s="1">
        <v>61485</v>
      </c>
      <c r="C115" s="1" t="s">
        <v>126</v>
      </c>
      <c r="D115" s="3">
        <v>11</v>
      </c>
      <c r="E115" s="1" t="s">
        <v>15</v>
      </c>
      <c r="F115" s="24" t="str">
        <f t="shared" si="3"/>
        <v>https://www.bricklink.com/v2/catalog/catalogitem.page?P=61485#T=C</v>
      </c>
    </row>
    <row r="116" spans="1:10" x14ac:dyDescent="0.2">
      <c r="A116" s="3">
        <v>4</v>
      </c>
      <c r="B116" s="1">
        <v>87087</v>
      </c>
      <c r="C116" s="1" t="s">
        <v>127</v>
      </c>
      <c r="D116" s="3">
        <v>86</v>
      </c>
      <c r="E116" s="1" t="s">
        <v>13</v>
      </c>
      <c r="F116" s="24" t="str">
        <f t="shared" si="3"/>
        <v>https://www.bricklink.com/v2/catalog/catalogitem.page?P=87087#T=C</v>
      </c>
    </row>
    <row r="117" spans="1:10" ht="17" thickBot="1" x14ac:dyDescent="0.25">
      <c r="A117" s="3">
        <v>1</v>
      </c>
      <c r="B117" s="1">
        <v>87552</v>
      </c>
      <c r="C117" s="1" t="s">
        <v>128</v>
      </c>
      <c r="D117" s="3">
        <v>12</v>
      </c>
      <c r="E117" s="1" t="s">
        <v>11</v>
      </c>
      <c r="F117" s="25" t="str">
        <f t="shared" si="3"/>
        <v>https://www.bricklink.com/v2/catalog/catalogitem.page?P=87552#T=C</v>
      </c>
    </row>
    <row r="118" spans="1:10" ht="52" thickBot="1" x14ac:dyDescent="0.25">
      <c r="A118" s="3">
        <v>1</v>
      </c>
      <c r="B118" s="1" t="s">
        <v>42</v>
      </c>
      <c r="C118" s="2" t="s">
        <v>129</v>
      </c>
      <c r="D118" s="1" t="s">
        <v>42</v>
      </c>
      <c r="E118" s="1" t="s">
        <v>42</v>
      </c>
      <c r="G118" s="5" t="s">
        <v>238</v>
      </c>
      <c r="H118" s="5" t="s">
        <v>262</v>
      </c>
      <c r="I118" s="5" t="s">
        <v>256</v>
      </c>
      <c r="J118" s="4" t="s">
        <v>240</v>
      </c>
    </row>
    <row r="119" spans="1:10" ht="34" x14ac:dyDescent="0.2">
      <c r="A119" s="3">
        <v>1</v>
      </c>
      <c r="B119" s="1" t="s">
        <v>42</v>
      </c>
      <c r="C119" s="2" t="s">
        <v>130</v>
      </c>
      <c r="D119" s="1" t="s">
        <v>42</v>
      </c>
      <c r="E119" s="1" t="s">
        <v>42</v>
      </c>
      <c r="G119" s="6"/>
      <c r="H119" s="6"/>
      <c r="I119" s="6"/>
      <c r="J119" s="5" t="s">
        <v>241</v>
      </c>
    </row>
    <row r="120" spans="1:10" ht="17" thickBot="1" x14ac:dyDescent="0.25">
      <c r="A120" s="3">
        <v>1</v>
      </c>
      <c r="B120" s="1" t="s">
        <v>42</v>
      </c>
      <c r="C120" s="1" t="s">
        <v>131</v>
      </c>
      <c r="D120" s="1" t="s">
        <v>42</v>
      </c>
      <c r="E120" s="1" t="s">
        <v>42</v>
      </c>
      <c r="G120" s="7"/>
      <c r="H120" s="7"/>
      <c r="I120" s="7"/>
      <c r="J120" s="7"/>
    </row>
    <row r="121" spans="1:10" ht="35" thickBot="1" x14ac:dyDescent="0.25">
      <c r="A121" s="3">
        <v>1</v>
      </c>
      <c r="B121" s="1" t="s">
        <v>42</v>
      </c>
      <c r="C121" s="2" t="s">
        <v>132</v>
      </c>
      <c r="D121" s="1" t="s">
        <v>42</v>
      </c>
      <c r="E121" s="1" t="s">
        <v>42</v>
      </c>
      <c r="F121" s="4" t="s">
        <v>255</v>
      </c>
    </row>
    <row r="122" spans="1:10" ht="17" x14ac:dyDescent="0.2">
      <c r="A122" s="3">
        <v>1</v>
      </c>
      <c r="B122" s="1" t="s">
        <v>42</v>
      </c>
      <c r="C122" s="2" t="s">
        <v>133</v>
      </c>
      <c r="D122" s="1" t="s">
        <v>42</v>
      </c>
      <c r="E122" s="1" t="s">
        <v>42</v>
      </c>
    </row>
    <row r="124" spans="1:10" ht="17" thickBot="1" x14ac:dyDescent="0.25">
      <c r="B124" s="19" t="s">
        <v>34</v>
      </c>
    </row>
    <row r="125" spans="1:10" x14ac:dyDescent="0.2">
      <c r="A125" s="3">
        <v>2</v>
      </c>
      <c r="B125" s="1">
        <v>15535</v>
      </c>
      <c r="C125" s="1" t="s">
        <v>47</v>
      </c>
      <c r="D125" s="3">
        <v>86</v>
      </c>
      <c r="E125" s="1" t="s">
        <v>13</v>
      </c>
      <c r="F125" s="23" t="str">
        <f t="shared" ref="F125:F135" si="4">HYPERLINK("https://www.bricklink.com/v2/catalog/catalogitem.page?P="&amp;B125&amp;"#T=C")</f>
        <v>https://www.bricklink.com/v2/catalog/catalogitem.page?P=15535#T=C</v>
      </c>
    </row>
    <row r="126" spans="1:10" x14ac:dyDescent="0.2">
      <c r="A126" s="3">
        <v>2</v>
      </c>
      <c r="B126" s="1">
        <v>24593</v>
      </c>
      <c r="C126" s="1" t="s">
        <v>134</v>
      </c>
      <c r="D126" s="3">
        <v>86</v>
      </c>
      <c r="E126" s="1" t="s">
        <v>13</v>
      </c>
      <c r="F126" s="24" t="str">
        <f t="shared" si="4"/>
        <v>https://www.bricklink.com/v2/catalog/catalogitem.page?P=24593#T=C</v>
      </c>
    </row>
    <row r="127" spans="1:10" x14ac:dyDescent="0.2">
      <c r="A127" s="3">
        <v>8</v>
      </c>
      <c r="B127" s="1">
        <v>27925</v>
      </c>
      <c r="C127" s="1" t="s">
        <v>92</v>
      </c>
      <c r="D127" s="3">
        <v>86</v>
      </c>
      <c r="E127" s="1" t="s">
        <v>13</v>
      </c>
      <c r="F127" s="24" t="str">
        <f t="shared" si="4"/>
        <v>https://www.bricklink.com/v2/catalog/catalogitem.page?P=27925#T=C</v>
      </c>
    </row>
    <row r="128" spans="1:10" x14ac:dyDescent="0.2">
      <c r="A128" s="3">
        <v>1</v>
      </c>
      <c r="B128" s="1" t="s">
        <v>135</v>
      </c>
      <c r="C128" s="1" t="s">
        <v>136</v>
      </c>
      <c r="D128" s="3">
        <v>15</v>
      </c>
      <c r="E128" s="1" t="s">
        <v>137</v>
      </c>
      <c r="F128" s="24" t="str">
        <f t="shared" si="4"/>
        <v>https://www.bricklink.com/v2/catalog/catalogitem.page?P=30151a#T=C</v>
      </c>
    </row>
    <row r="129" spans="1:10" x14ac:dyDescent="0.2">
      <c r="A129" s="3">
        <v>23</v>
      </c>
      <c r="B129" s="1">
        <v>3941</v>
      </c>
      <c r="C129" s="1" t="s">
        <v>67</v>
      </c>
      <c r="D129" s="3">
        <v>15</v>
      </c>
      <c r="E129" s="1" t="s">
        <v>137</v>
      </c>
      <c r="F129" s="24" t="str">
        <f t="shared" si="4"/>
        <v>https://www.bricklink.com/v2/catalog/catalogitem.page?P=3941#T=C</v>
      </c>
    </row>
    <row r="130" spans="1:10" x14ac:dyDescent="0.2">
      <c r="A130" s="3">
        <v>4</v>
      </c>
      <c r="B130" s="1">
        <v>3941</v>
      </c>
      <c r="C130" s="1" t="s">
        <v>67</v>
      </c>
      <c r="D130" s="3">
        <v>86</v>
      </c>
      <c r="E130" s="1" t="s">
        <v>13</v>
      </c>
      <c r="F130" s="24" t="str">
        <f t="shared" si="4"/>
        <v>https://www.bricklink.com/v2/catalog/catalogitem.page?P=3941#T=C</v>
      </c>
    </row>
    <row r="131" spans="1:10" x14ac:dyDescent="0.2">
      <c r="A131" s="3">
        <v>2</v>
      </c>
      <c r="B131" s="1" t="s">
        <v>138</v>
      </c>
      <c r="C131" s="1" t="s">
        <v>139</v>
      </c>
      <c r="D131" s="3">
        <v>86</v>
      </c>
      <c r="E131" s="1" t="s">
        <v>13</v>
      </c>
      <c r="F131" s="24" t="str">
        <f t="shared" si="4"/>
        <v>https://www.bricklink.com/v2/catalog/catalogitem.page?P=4032b#T=C</v>
      </c>
    </row>
    <row r="132" spans="1:10" x14ac:dyDescent="0.2">
      <c r="A132" s="3">
        <v>2</v>
      </c>
      <c r="B132" s="1">
        <v>4185</v>
      </c>
      <c r="C132" s="1" t="s">
        <v>140</v>
      </c>
      <c r="D132" s="3">
        <v>86</v>
      </c>
      <c r="E132" s="1" t="s">
        <v>13</v>
      </c>
      <c r="F132" s="24" t="str">
        <f t="shared" si="4"/>
        <v>https://www.bricklink.com/v2/catalog/catalogitem.page?P=4185#T=C</v>
      </c>
    </row>
    <row r="133" spans="1:10" x14ac:dyDescent="0.2">
      <c r="A133" s="3">
        <v>1</v>
      </c>
      <c r="B133" s="1">
        <v>4591</v>
      </c>
      <c r="C133" s="1" t="s">
        <v>141</v>
      </c>
      <c r="D133" s="3">
        <v>9</v>
      </c>
      <c r="E133" s="1" t="s">
        <v>142</v>
      </c>
      <c r="F133" s="24" t="str">
        <f t="shared" si="4"/>
        <v>https://www.bricklink.com/v2/catalog/catalogitem.page?P=4591#T=C</v>
      </c>
    </row>
    <row r="134" spans="1:10" x14ac:dyDescent="0.2">
      <c r="A134" s="3">
        <v>3</v>
      </c>
      <c r="B134" s="1">
        <v>60474</v>
      </c>
      <c r="C134" s="1" t="s">
        <v>101</v>
      </c>
      <c r="D134" s="3">
        <v>86</v>
      </c>
      <c r="E134" s="1" t="s">
        <v>13</v>
      </c>
      <c r="F134" s="24" t="str">
        <f t="shared" si="4"/>
        <v>https://www.bricklink.com/v2/catalog/catalogitem.page?P=60474#T=C</v>
      </c>
    </row>
    <row r="135" spans="1:10" ht="17" thickBot="1" x14ac:dyDescent="0.25">
      <c r="A135" s="3">
        <v>1</v>
      </c>
      <c r="B135" s="1" t="s">
        <v>72</v>
      </c>
      <c r="C135" s="1" t="s">
        <v>73</v>
      </c>
      <c r="D135" s="3">
        <v>86</v>
      </c>
      <c r="E135" s="1" t="s">
        <v>13</v>
      </c>
      <c r="F135" s="25" t="str">
        <f t="shared" si="4"/>
        <v>https://www.bricklink.com/v2/catalog/catalogitem.page?P=75c11#T=C</v>
      </c>
    </row>
    <row r="136" spans="1:10" ht="17" thickBot="1" x14ac:dyDescent="0.25">
      <c r="A136" s="3">
        <v>2</v>
      </c>
      <c r="B136" s="1" t="s">
        <v>42</v>
      </c>
      <c r="C136" s="1" t="s">
        <v>143</v>
      </c>
      <c r="D136" s="1" t="s">
        <v>42</v>
      </c>
      <c r="E136" s="1" t="s">
        <v>42</v>
      </c>
      <c r="G136" s="9" t="s">
        <v>243</v>
      </c>
      <c r="H136" s="5" t="s">
        <v>261</v>
      </c>
      <c r="I136" s="5" t="s">
        <v>257</v>
      </c>
      <c r="J136" s="4" t="s">
        <v>242</v>
      </c>
    </row>
    <row r="137" spans="1:10" x14ac:dyDescent="0.2">
      <c r="A137" s="3">
        <v>1</v>
      </c>
      <c r="B137" s="1" t="s">
        <v>42</v>
      </c>
      <c r="C137" s="1" t="s">
        <v>144</v>
      </c>
      <c r="D137" s="1" t="s">
        <v>42</v>
      </c>
      <c r="E137" s="1" t="s">
        <v>42</v>
      </c>
      <c r="G137" s="10" t="s">
        <v>238</v>
      </c>
      <c r="H137" s="6"/>
      <c r="I137" s="6"/>
      <c r="J137" s="5" t="s">
        <v>241</v>
      </c>
    </row>
    <row r="138" spans="1:10" ht="137" thickBot="1" x14ac:dyDescent="0.25">
      <c r="A138" s="3">
        <v>1</v>
      </c>
      <c r="B138" s="1" t="s">
        <v>42</v>
      </c>
      <c r="C138" s="1" t="s">
        <v>145</v>
      </c>
      <c r="D138" s="1" t="s">
        <v>42</v>
      </c>
      <c r="E138" s="1" t="s">
        <v>42</v>
      </c>
      <c r="G138" s="11" t="s">
        <v>244</v>
      </c>
      <c r="H138" s="7"/>
      <c r="I138" s="7"/>
      <c r="J138" s="7"/>
    </row>
    <row r="140" spans="1:10" ht="17" thickBot="1" x14ac:dyDescent="0.25">
      <c r="B140" s="19" t="s">
        <v>35</v>
      </c>
    </row>
    <row r="141" spans="1:10" x14ac:dyDescent="0.2">
      <c r="A141" s="3">
        <v>1</v>
      </c>
      <c r="B141" s="1">
        <v>15068</v>
      </c>
      <c r="C141" s="1" t="s">
        <v>8</v>
      </c>
      <c r="D141" s="3">
        <v>7</v>
      </c>
      <c r="E141" s="1" t="s">
        <v>51</v>
      </c>
      <c r="F141" s="23" t="str">
        <f t="shared" ref="F141:F180" si="5">HYPERLINK("https://www.bricklink.com/v2/catalog/catalogitem.page?P="&amp;B141&amp;"#T=C")</f>
        <v>https://www.bricklink.com/v2/catalog/catalogitem.page?P=15068#T=C</v>
      </c>
    </row>
    <row r="142" spans="1:10" x14ac:dyDescent="0.2">
      <c r="A142" s="3">
        <v>2</v>
      </c>
      <c r="B142" s="1">
        <v>30413</v>
      </c>
      <c r="C142" s="1" t="s">
        <v>46</v>
      </c>
      <c r="D142" s="3">
        <v>7</v>
      </c>
      <c r="E142" s="1" t="s">
        <v>51</v>
      </c>
      <c r="F142" s="24" t="str">
        <f t="shared" si="5"/>
        <v>https://www.bricklink.com/v2/catalog/catalogitem.page?P=30413#T=C</v>
      </c>
    </row>
    <row r="143" spans="1:10" x14ac:dyDescent="0.2">
      <c r="A143" s="3">
        <v>2</v>
      </c>
      <c r="B143" s="1">
        <v>15573</v>
      </c>
      <c r="C143" s="1" t="s">
        <v>111</v>
      </c>
      <c r="D143" s="3">
        <v>7</v>
      </c>
      <c r="E143" s="1" t="s">
        <v>51</v>
      </c>
      <c r="F143" s="24" t="str">
        <f t="shared" si="5"/>
        <v>https://www.bricklink.com/v2/catalog/catalogitem.page?P=15573#T=C</v>
      </c>
    </row>
    <row r="144" spans="1:10" x14ac:dyDescent="0.2">
      <c r="A144" s="3">
        <v>4</v>
      </c>
      <c r="B144" s="1">
        <v>18651</v>
      </c>
      <c r="C144" s="1" t="s">
        <v>146</v>
      </c>
      <c r="D144" s="3">
        <v>11</v>
      </c>
      <c r="E144" s="1" t="s">
        <v>15</v>
      </c>
      <c r="F144" s="24" t="str">
        <f t="shared" si="5"/>
        <v>https://www.bricklink.com/v2/catalog/catalogitem.page?P=18651#T=C</v>
      </c>
    </row>
    <row r="145" spans="1:6" x14ac:dyDescent="0.2">
      <c r="A145" s="3">
        <v>1</v>
      </c>
      <c r="B145" s="1" t="s">
        <v>147</v>
      </c>
      <c r="C145" s="1" t="s">
        <v>148</v>
      </c>
      <c r="D145" s="3">
        <v>67</v>
      </c>
      <c r="E145" s="1" t="s">
        <v>149</v>
      </c>
      <c r="F145" s="24" t="str">
        <f t="shared" si="5"/>
        <v>https://www.bricklink.com/v2/catalog/catalogitem.page?P=2412b#T=C</v>
      </c>
    </row>
    <row r="146" spans="1:6" x14ac:dyDescent="0.2">
      <c r="A146" s="3">
        <v>2</v>
      </c>
      <c r="B146" s="1">
        <v>2420</v>
      </c>
      <c r="C146" s="1" t="s">
        <v>150</v>
      </c>
      <c r="D146" s="3">
        <v>7</v>
      </c>
      <c r="E146" s="1" t="s">
        <v>51</v>
      </c>
      <c r="F146" s="24" t="str">
        <f t="shared" si="5"/>
        <v>https://www.bricklink.com/v2/catalog/catalogitem.page?P=2420#T=C</v>
      </c>
    </row>
    <row r="147" spans="1:6" x14ac:dyDescent="0.2">
      <c r="A147" s="3">
        <v>1</v>
      </c>
      <c r="B147" s="1">
        <v>2431</v>
      </c>
      <c r="C147" s="1" t="s">
        <v>151</v>
      </c>
      <c r="D147" s="3">
        <v>7</v>
      </c>
      <c r="E147" s="1" t="s">
        <v>51</v>
      </c>
      <c r="F147" s="24" t="str">
        <f t="shared" si="5"/>
        <v>https://www.bricklink.com/v2/catalog/catalogitem.page?P=2431#T=C</v>
      </c>
    </row>
    <row r="148" spans="1:6" x14ac:dyDescent="0.2">
      <c r="A148" s="3">
        <v>1</v>
      </c>
      <c r="B148" s="1">
        <v>28802</v>
      </c>
      <c r="C148" s="1" t="s">
        <v>152</v>
      </c>
      <c r="D148" s="3">
        <v>11</v>
      </c>
      <c r="E148" s="1" t="s">
        <v>15</v>
      </c>
      <c r="F148" s="24" t="str">
        <f t="shared" si="5"/>
        <v>https://www.bricklink.com/v2/catalog/catalogitem.page?P=28802#T=C</v>
      </c>
    </row>
    <row r="149" spans="1:6" x14ac:dyDescent="0.2">
      <c r="A149" s="3">
        <v>1</v>
      </c>
      <c r="B149" s="1">
        <v>28802</v>
      </c>
      <c r="C149" s="1" t="s">
        <v>152</v>
      </c>
      <c r="D149" s="3">
        <v>7</v>
      </c>
      <c r="E149" s="1" t="s">
        <v>51</v>
      </c>
      <c r="F149" s="24" t="str">
        <f t="shared" si="5"/>
        <v>https://www.bricklink.com/v2/catalog/catalogitem.page?P=28802#T=C</v>
      </c>
    </row>
    <row r="150" spans="1:6" x14ac:dyDescent="0.2">
      <c r="A150" s="3">
        <v>1</v>
      </c>
      <c r="B150" s="1">
        <v>2437</v>
      </c>
      <c r="C150" s="1" t="s">
        <v>153</v>
      </c>
      <c r="D150" s="3">
        <v>13</v>
      </c>
      <c r="E150" s="1" t="s">
        <v>154</v>
      </c>
      <c r="F150" s="24" t="str">
        <f t="shared" si="5"/>
        <v>https://www.bricklink.com/v2/catalog/catalogitem.page?P=2437#T=C</v>
      </c>
    </row>
    <row r="151" spans="1:6" x14ac:dyDescent="0.2">
      <c r="A151" s="3">
        <v>2</v>
      </c>
      <c r="B151" s="1">
        <v>2817</v>
      </c>
      <c r="C151" s="1" t="s">
        <v>155</v>
      </c>
      <c r="D151" s="3">
        <v>11</v>
      </c>
      <c r="E151" s="1" t="s">
        <v>15</v>
      </c>
      <c r="F151" s="24" t="str">
        <f t="shared" si="5"/>
        <v>https://www.bricklink.com/v2/catalog/catalogitem.page?P=2817#T=C</v>
      </c>
    </row>
    <row r="152" spans="1:6" x14ac:dyDescent="0.2">
      <c r="A152" s="3">
        <v>1</v>
      </c>
      <c r="B152" s="1">
        <v>29119</v>
      </c>
      <c r="C152" s="1" t="s">
        <v>156</v>
      </c>
      <c r="D152" s="3">
        <v>7</v>
      </c>
      <c r="E152" s="1" t="s">
        <v>51</v>
      </c>
      <c r="F152" s="24" t="str">
        <f t="shared" si="5"/>
        <v>https://www.bricklink.com/v2/catalog/catalogitem.page?P=29119#T=C</v>
      </c>
    </row>
    <row r="153" spans="1:6" x14ac:dyDescent="0.2">
      <c r="A153" s="3">
        <v>1</v>
      </c>
      <c r="B153" s="1">
        <v>29120</v>
      </c>
      <c r="C153" s="1" t="s">
        <v>157</v>
      </c>
      <c r="D153" s="3">
        <v>7</v>
      </c>
      <c r="E153" s="1" t="s">
        <v>51</v>
      </c>
      <c r="F153" s="24" t="str">
        <f t="shared" si="5"/>
        <v>https://www.bricklink.com/v2/catalog/catalogitem.page?P=29120#T=C</v>
      </c>
    </row>
    <row r="154" spans="1:6" x14ac:dyDescent="0.2">
      <c r="A154" s="3">
        <v>1</v>
      </c>
      <c r="B154" s="1">
        <v>3004</v>
      </c>
      <c r="C154" s="1" t="s">
        <v>158</v>
      </c>
      <c r="D154" s="3">
        <v>7</v>
      </c>
      <c r="E154" s="1" t="s">
        <v>51</v>
      </c>
      <c r="F154" s="24" t="str">
        <f t="shared" si="5"/>
        <v>https://www.bricklink.com/v2/catalog/catalogitem.page?P=3004#T=C</v>
      </c>
    </row>
    <row r="155" spans="1:6" x14ac:dyDescent="0.2">
      <c r="A155" s="3">
        <v>2</v>
      </c>
      <c r="B155" s="1">
        <v>3005</v>
      </c>
      <c r="C155" s="1" t="s">
        <v>53</v>
      </c>
      <c r="D155" s="3">
        <v>7</v>
      </c>
      <c r="E155" s="1" t="s">
        <v>51</v>
      </c>
      <c r="F155" s="24" t="str">
        <f t="shared" si="5"/>
        <v>https://www.bricklink.com/v2/catalog/catalogitem.page?P=3005#T=C</v>
      </c>
    </row>
    <row r="156" spans="1:6" x14ac:dyDescent="0.2">
      <c r="A156" s="3">
        <v>1</v>
      </c>
      <c r="B156" s="1">
        <v>3022</v>
      </c>
      <c r="C156" s="1" t="s">
        <v>159</v>
      </c>
      <c r="D156" s="3">
        <v>7</v>
      </c>
      <c r="E156" s="1" t="s">
        <v>51</v>
      </c>
      <c r="F156" s="24" t="str">
        <f t="shared" si="5"/>
        <v>https://www.bricklink.com/v2/catalog/catalogitem.page?P=3022#T=C</v>
      </c>
    </row>
    <row r="157" spans="1:6" x14ac:dyDescent="0.2">
      <c r="A157" s="3">
        <v>1</v>
      </c>
      <c r="B157" s="1">
        <v>3022</v>
      </c>
      <c r="C157" s="1" t="s">
        <v>159</v>
      </c>
      <c r="D157" s="3">
        <v>11</v>
      </c>
      <c r="E157" s="1" t="s">
        <v>15</v>
      </c>
      <c r="F157" s="24" t="str">
        <f t="shared" si="5"/>
        <v>https://www.bricklink.com/v2/catalog/catalogitem.page?P=3022#T=C</v>
      </c>
    </row>
    <row r="158" spans="1:6" x14ac:dyDescent="0.2">
      <c r="A158" s="3">
        <v>2</v>
      </c>
      <c r="B158" s="1">
        <v>3023</v>
      </c>
      <c r="C158" s="1" t="s">
        <v>116</v>
      </c>
      <c r="D158" s="3">
        <v>4</v>
      </c>
      <c r="E158" s="1" t="s">
        <v>160</v>
      </c>
      <c r="F158" s="24" t="str">
        <f t="shared" si="5"/>
        <v>https://www.bricklink.com/v2/catalog/catalogitem.page?P=3023#T=C</v>
      </c>
    </row>
    <row r="159" spans="1:6" x14ac:dyDescent="0.2">
      <c r="A159" s="3">
        <v>2</v>
      </c>
      <c r="B159" s="1">
        <v>3023</v>
      </c>
      <c r="C159" s="1" t="s">
        <v>116</v>
      </c>
      <c r="D159" s="3">
        <v>5</v>
      </c>
      <c r="E159" s="1" t="s">
        <v>9</v>
      </c>
      <c r="F159" s="24" t="str">
        <f t="shared" si="5"/>
        <v>https://www.bricklink.com/v2/catalog/catalogitem.page?P=3023#T=C</v>
      </c>
    </row>
    <row r="160" spans="1:6" x14ac:dyDescent="0.2">
      <c r="A160" s="3">
        <v>2</v>
      </c>
      <c r="B160" s="1">
        <v>3023</v>
      </c>
      <c r="C160" s="1" t="s">
        <v>116</v>
      </c>
      <c r="D160" s="3">
        <v>11</v>
      </c>
      <c r="E160" s="1" t="s">
        <v>15</v>
      </c>
      <c r="F160" s="24" t="str">
        <f t="shared" si="5"/>
        <v>https://www.bricklink.com/v2/catalog/catalogitem.page?P=3023#T=C</v>
      </c>
    </row>
    <row r="161" spans="1:6" x14ac:dyDescent="0.2">
      <c r="A161" s="3">
        <v>10</v>
      </c>
      <c r="B161" s="1">
        <v>3023</v>
      </c>
      <c r="C161" s="1" t="s">
        <v>116</v>
      </c>
      <c r="D161" s="3">
        <v>7</v>
      </c>
      <c r="E161" s="1" t="s">
        <v>51</v>
      </c>
      <c r="F161" s="24" t="str">
        <f t="shared" si="5"/>
        <v>https://www.bricklink.com/v2/catalog/catalogitem.page?P=3023#T=C</v>
      </c>
    </row>
    <row r="162" spans="1:6" x14ac:dyDescent="0.2">
      <c r="A162" s="3">
        <v>4</v>
      </c>
      <c r="B162" s="1" t="s">
        <v>17</v>
      </c>
      <c r="C162" s="1" t="s">
        <v>18</v>
      </c>
      <c r="D162" s="3">
        <v>67</v>
      </c>
      <c r="E162" s="1" t="s">
        <v>149</v>
      </c>
      <c r="F162" s="24" t="str">
        <f t="shared" si="5"/>
        <v>https://www.bricklink.com/v2/catalog/catalogitem.page?P=3069b#T=C</v>
      </c>
    </row>
    <row r="163" spans="1:6" x14ac:dyDescent="0.2">
      <c r="A163" s="3">
        <v>2</v>
      </c>
      <c r="B163" s="1" t="s">
        <v>161</v>
      </c>
      <c r="C163" s="1" t="s">
        <v>162</v>
      </c>
      <c r="D163" s="3">
        <v>1</v>
      </c>
      <c r="E163" s="1" t="s">
        <v>24</v>
      </c>
      <c r="F163" s="24" t="str">
        <f t="shared" si="5"/>
        <v>https://www.bricklink.com/v2/catalog/catalogitem.page?P=3069bpb0275#T=C</v>
      </c>
    </row>
    <row r="164" spans="1:6" x14ac:dyDescent="0.2">
      <c r="A164" s="3">
        <v>4</v>
      </c>
      <c r="B164" s="1">
        <v>35789</v>
      </c>
      <c r="C164" s="1" t="s">
        <v>163</v>
      </c>
      <c r="D164" s="3">
        <v>7</v>
      </c>
      <c r="E164" s="1" t="s">
        <v>51</v>
      </c>
      <c r="F164" s="24" t="str">
        <f t="shared" si="5"/>
        <v>https://www.bricklink.com/v2/catalog/catalogitem.page?P=35789#T=C</v>
      </c>
    </row>
    <row r="165" spans="1:6" x14ac:dyDescent="0.2">
      <c r="A165" s="3">
        <v>3</v>
      </c>
      <c r="B165" s="1">
        <v>3660</v>
      </c>
      <c r="C165" s="1" t="s">
        <v>164</v>
      </c>
      <c r="D165" s="3">
        <v>11</v>
      </c>
      <c r="E165" s="1" t="s">
        <v>15</v>
      </c>
      <c r="F165" s="24" t="str">
        <f t="shared" si="5"/>
        <v>https://www.bricklink.com/v2/catalog/catalogitem.page?P=3660#T=C</v>
      </c>
    </row>
    <row r="166" spans="1:6" x14ac:dyDescent="0.2">
      <c r="A166" s="3">
        <v>2</v>
      </c>
      <c r="B166" s="1">
        <v>36840</v>
      </c>
      <c r="C166" s="1" t="s">
        <v>165</v>
      </c>
      <c r="D166" s="3">
        <v>86</v>
      </c>
      <c r="E166" s="1" t="s">
        <v>13</v>
      </c>
      <c r="F166" s="24" t="str">
        <f t="shared" si="5"/>
        <v>https://www.bricklink.com/v2/catalog/catalogitem.page?P=36840#T=C</v>
      </c>
    </row>
    <row r="167" spans="1:6" x14ac:dyDescent="0.2">
      <c r="A167" s="3">
        <v>1</v>
      </c>
      <c r="B167" s="1">
        <v>3710</v>
      </c>
      <c r="C167" s="1" t="s">
        <v>20</v>
      </c>
      <c r="D167" s="3">
        <v>7</v>
      </c>
      <c r="E167" s="1" t="s">
        <v>51</v>
      </c>
      <c r="F167" s="24" t="str">
        <f t="shared" si="5"/>
        <v>https://www.bricklink.com/v2/catalog/catalogitem.page?P=3710#T=C</v>
      </c>
    </row>
    <row r="168" spans="1:6" x14ac:dyDescent="0.2">
      <c r="A168" s="3">
        <v>2</v>
      </c>
      <c r="B168" s="1">
        <v>3710</v>
      </c>
      <c r="C168" s="1" t="s">
        <v>20</v>
      </c>
      <c r="D168" s="3">
        <v>3</v>
      </c>
      <c r="E168" s="1" t="s">
        <v>83</v>
      </c>
      <c r="F168" s="24" t="str">
        <f t="shared" si="5"/>
        <v>https://www.bricklink.com/v2/catalog/catalogitem.page?P=3710#T=C</v>
      </c>
    </row>
    <row r="169" spans="1:6" x14ac:dyDescent="0.2">
      <c r="A169" s="3">
        <v>4</v>
      </c>
      <c r="B169" s="1">
        <v>3713</v>
      </c>
      <c r="C169" s="1" t="s">
        <v>21</v>
      </c>
      <c r="D169" s="3">
        <v>86</v>
      </c>
      <c r="E169" s="1" t="s">
        <v>13</v>
      </c>
      <c r="F169" s="24" t="str">
        <f t="shared" si="5"/>
        <v>https://www.bricklink.com/v2/catalog/catalogitem.page?P=3713#T=C</v>
      </c>
    </row>
    <row r="170" spans="1:6" x14ac:dyDescent="0.2">
      <c r="A170" s="3">
        <v>2</v>
      </c>
      <c r="B170" s="1">
        <v>4070</v>
      </c>
      <c r="C170" s="1" t="s">
        <v>166</v>
      </c>
      <c r="D170" s="3">
        <v>7</v>
      </c>
      <c r="E170" s="1" t="s">
        <v>51</v>
      </c>
      <c r="F170" s="24" t="str">
        <f t="shared" si="5"/>
        <v>https://www.bricklink.com/v2/catalog/catalogitem.page?P=4070#T=C</v>
      </c>
    </row>
    <row r="171" spans="1:6" x14ac:dyDescent="0.2">
      <c r="A171" s="3">
        <v>2</v>
      </c>
      <c r="B171" s="1">
        <v>48336</v>
      </c>
      <c r="C171" s="1" t="s">
        <v>167</v>
      </c>
      <c r="D171" s="3">
        <v>86</v>
      </c>
      <c r="E171" s="1" t="s">
        <v>13</v>
      </c>
      <c r="F171" s="24" t="str">
        <f t="shared" si="5"/>
        <v>https://www.bricklink.com/v2/catalog/catalogitem.page?P=48336#T=C</v>
      </c>
    </row>
    <row r="172" spans="1:6" x14ac:dyDescent="0.2">
      <c r="A172" s="3">
        <v>1</v>
      </c>
      <c r="B172" s="1" t="s">
        <v>168</v>
      </c>
      <c r="C172" s="1" t="s">
        <v>169</v>
      </c>
      <c r="D172" s="3">
        <v>13</v>
      </c>
      <c r="E172" s="1" t="s">
        <v>154</v>
      </c>
      <c r="F172" s="24" t="str">
        <f t="shared" si="5"/>
        <v>https://www.bricklink.com/v2/catalog/catalogitem.page?P=4865b#T=C</v>
      </c>
    </row>
    <row r="173" spans="1:6" x14ac:dyDescent="0.2">
      <c r="A173" s="3">
        <v>1</v>
      </c>
      <c r="B173" s="1" t="s">
        <v>168</v>
      </c>
      <c r="C173" s="1" t="s">
        <v>169</v>
      </c>
      <c r="D173" s="3">
        <v>7</v>
      </c>
      <c r="E173" s="1" t="s">
        <v>51</v>
      </c>
      <c r="F173" s="24" t="str">
        <f t="shared" si="5"/>
        <v>https://www.bricklink.com/v2/catalog/catalogitem.page?P=4865b#T=C</v>
      </c>
    </row>
    <row r="174" spans="1:6" x14ac:dyDescent="0.2">
      <c r="A174" s="3">
        <v>2</v>
      </c>
      <c r="B174" s="1">
        <v>4073</v>
      </c>
      <c r="C174" s="1" t="s">
        <v>170</v>
      </c>
      <c r="D174" s="3">
        <v>19</v>
      </c>
      <c r="E174" s="1" t="s">
        <v>171</v>
      </c>
      <c r="F174" s="24" t="str">
        <f t="shared" si="5"/>
        <v>https://www.bricklink.com/v2/catalog/catalogitem.page?P=4073#T=C</v>
      </c>
    </row>
    <row r="175" spans="1:6" x14ac:dyDescent="0.2">
      <c r="A175" s="3">
        <v>2</v>
      </c>
      <c r="B175" s="1">
        <v>4073</v>
      </c>
      <c r="C175" s="1" t="s">
        <v>170</v>
      </c>
      <c r="D175" s="3">
        <v>17</v>
      </c>
      <c r="E175" s="1" t="s">
        <v>172</v>
      </c>
      <c r="F175" s="24" t="str">
        <f t="shared" si="5"/>
        <v>https://www.bricklink.com/v2/catalog/catalogitem.page?P=4073#T=C</v>
      </c>
    </row>
    <row r="176" spans="1:6" x14ac:dyDescent="0.2">
      <c r="A176" s="3">
        <v>2</v>
      </c>
      <c r="B176" s="1">
        <v>4073</v>
      </c>
      <c r="C176" s="1" t="s">
        <v>170</v>
      </c>
      <c r="D176" s="3">
        <v>12</v>
      </c>
      <c r="E176" s="1" t="s">
        <v>11</v>
      </c>
      <c r="F176" s="24" t="str">
        <f t="shared" si="5"/>
        <v>https://www.bricklink.com/v2/catalog/catalogitem.page?P=4073#T=C</v>
      </c>
    </row>
    <row r="177" spans="1:10" x14ac:dyDescent="0.2">
      <c r="A177" s="3">
        <v>4</v>
      </c>
      <c r="B177" s="1" t="s">
        <v>173</v>
      </c>
      <c r="C177" s="1" t="s">
        <v>174</v>
      </c>
      <c r="D177" s="3">
        <v>1</v>
      </c>
      <c r="E177" s="1" t="s">
        <v>24</v>
      </c>
      <c r="F177" s="24" t="str">
        <f t="shared" si="5"/>
        <v>https://www.bricklink.com/v2/catalog/catalogitem.page?P=6580c01#T=C</v>
      </c>
    </row>
    <row r="178" spans="1:10" x14ac:dyDescent="0.2">
      <c r="A178" s="3">
        <v>8</v>
      </c>
      <c r="B178" s="1">
        <v>85861</v>
      </c>
      <c r="C178" s="1" t="s">
        <v>80</v>
      </c>
      <c r="D178" s="3">
        <v>3</v>
      </c>
      <c r="E178" s="1" t="s">
        <v>83</v>
      </c>
      <c r="F178" s="24" t="str">
        <f t="shared" si="5"/>
        <v>https://www.bricklink.com/v2/catalog/catalogitem.page?P=85861#T=C</v>
      </c>
    </row>
    <row r="179" spans="1:10" x14ac:dyDescent="0.2">
      <c r="A179" s="3">
        <v>1</v>
      </c>
      <c r="B179" s="1">
        <v>87079</v>
      </c>
      <c r="C179" s="1" t="s">
        <v>175</v>
      </c>
      <c r="D179" s="3">
        <v>7</v>
      </c>
      <c r="E179" s="1" t="s">
        <v>51</v>
      </c>
      <c r="F179" s="24" t="str">
        <f t="shared" si="5"/>
        <v>https://www.bricklink.com/v2/catalog/catalogitem.page?P=87079#T=C</v>
      </c>
    </row>
    <row r="180" spans="1:10" ht="17" thickBot="1" x14ac:dyDescent="0.25">
      <c r="A180" s="3">
        <v>2</v>
      </c>
      <c r="B180" s="1">
        <v>99781</v>
      </c>
      <c r="C180" s="1" t="s">
        <v>176</v>
      </c>
      <c r="D180" s="3">
        <v>11</v>
      </c>
      <c r="E180" s="1" t="s">
        <v>15</v>
      </c>
      <c r="F180" s="25" t="str">
        <f t="shared" si="5"/>
        <v>https://www.bricklink.com/v2/catalog/catalogitem.page?P=99781#T=C</v>
      </c>
    </row>
    <row r="181" spans="1:10" x14ac:dyDescent="0.2">
      <c r="A181" s="3">
        <v>4</v>
      </c>
      <c r="B181" s="1" t="s">
        <v>42</v>
      </c>
      <c r="C181" s="1" t="s">
        <v>177</v>
      </c>
      <c r="D181" s="1" t="s">
        <v>42</v>
      </c>
      <c r="E181" s="1" t="s">
        <v>42</v>
      </c>
      <c r="G181" s="5" t="s">
        <v>238</v>
      </c>
      <c r="H181" s="5" t="s">
        <v>260</v>
      </c>
      <c r="I181" s="5" t="s">
        <v>258</v>
      </c>
      <c r="J181" s="5" t="s">
        <v>245</v>
      </c>
    </row>
    <row r="182" spans="1:10" x14ac:dyDescent="0.2">
      <c r="A182" s="3">
        <v>2</v>
      </c>
      <c r="B182" s="1" t="s">
        <v>42</v>
      </c>
      <c r="C182" s="1" t="s">
        <v>178</v>
      </c>
      <c r="D182" s="1" t="s">
        <v>42</v>
      </c>
      <c r="E182" s="1" t="s">
        <v>42</v>
      </c>
      <c r="G182" s="6"/>
      <c r="H182" s="6"/>
      <c r="I182" s="6"/>
      <c r="J182" s="6"/>
    </row>
    <row r="183" spans="1:10" ht="17" thickBot="1" x14ac:dyDescent="0.25">
      <c r="A183" s="3">
        <v>1</v>
      </c>
      <c r="B183" s="1" t="s">
        <v>42</v>
      </c>
      <c r="C183" s="1" t="s">
        <v>179</v>
      </c>
      <c r="D183" s="1" t="s">
        <v>42</v>
      </c>
      <c r="E183" s="1" t="s">
        <v>42</v>
      </c>
      <c r="G183" s="7"/>
      <c r="H183" s="7"/>
      <c r="I183" s="7"/>
      <c r="J183" s="7"/>
    </row>
    <row r="185" spans="1:10" ht="17" thickBot="1" x14ac:dyDescent="0.25">
      <c r="B185" s="19" t="s">
        <v>36</v>
      </c>
    </row>
    <row r="186" spans="1:10" x14ac:dyDescent="0.2">
      <c r="A186" s="3">
        <v>1</v>
      </c>
      <c r="B186" s="1">
        <v>11010</v>
      </c>
      <c r="C186" s="1" t="s">
        <v>180</v>
      </c>
      <c r="D186" s="3">
        <v>21</v>
      </c>
      <c r="E186" s="1" t="s">
        <v>181</v>
      </c>
      <c r="F186" s="23" t="str">
        <f t="shared" ref="F186:F208" si="6">HYPERLINK("https://www.bricklink.com/v2/catalog/catalogitem.page?P="&amp;B186&amp;"#T=C")</f>
        <v>https://www.bricklink.com/v2/catalog/catalogitem.page?P=11010#T=C</v>
      </c>
    </row>
    <row r="187" spans="1:10" x14ac:dyDescent="0.2">
      <c r="A187" s="3">
        <v>1</v>
      </c>
      <c r="B187" s="1">
        <v>15573</v>
      </c>
      <c r="C187" s="1" t="s">
        <v>111</v>
      </c>
      <c r="D187" s="3">
        <v>153</v>
      </c>
      <c r="E187" s="1" t="s">
        <v>182</v>
      </c>
      <c r="F187" s="24" t="str">
        <f t="shared" si="6"/>
        <v>https://www.bricklink.com/v2/catalog/catalogitem.page?P=15573#T=C</v>
      </c>
    </row>
    <row r="188" spans="1:10" x14ac:dyDescent="0.2">
      <c r="A188" s="3">
        <v>1</v>
      </c>
      <c r="B188" s="1">
        <v>15712</v>
      </c>
      <c r="C188" s="1" t="s">
        <v>183</v>
      </c>
      <c r="D188" s="3">
        <v>59</v>
      </c>
      <c r="E188" s="1" t="s">
        <v>184</v>
      </c>
      <c r="F188" s="24" t="str">
        <f t="shared" si="6"/>
        <v>https://www.bricklink.com/v2/catalog/catalogitem.page?P=15712#T=C</v>
      </c>
    </row>
    <row r="189" spans="1:10" x14ac:dyDescent="0.2">
      <c r="A189" s="3">
        <v>1</v>
      </c>
      <c r="B189" s="1">
        <v>18920</v>
      </c>
      <c r="C189" s="1" t="s">
        <v>185</v>
      </c>
      <c r="D189" s="3">
        <v>95</v>
      </c>
      <c r="E189" s="1" t="s">
        <v>186</v>
      </c>
      <c r="F189" s="24" t="str">
        <f t="shared" si="6"/>
        <v>https://www.bricklink.com/v2/catalog/catalogitem.page?P=18920#T=C</v>
      </c>
    </row>
    <row r="190" spans="1:10" x14ac:dyDescent="0.2">
      <c r="A190" s="3">
        <v>2</v>
      </c>
      <c r="B190" s="1">
        <v>3002</v>
      </c>
      <c r="C190" s="1" t="s">
        <v>187</v>
      </c>
      <c r="D190" s="3">
        <v>88</v>
      </c>
      <c r="E190" s="1" t="s">
        <v>188</v>
      </c>
      <c r="F190" s="24" t="str">
        <f t="shared" si="6"/>
        <v>https://www.bricklink.com/v2/catalog/catalogitem.page?P=3002#T=C</v>
      </c>
    </row>
    <row r="191" spans="1:10" x14ac:dyDescent="0.2">
      <c r="A191" s="3">
        <v>2</v>
      </c>
      <c r="B191" s="1">
        <v>3005</v>
      </c>
      <c r="C191" s="1" t="s">
        <v>53</v>
      </c>
      <c r="D191" s="3">
        <v>89</v>
      </c>
      <c r="E191" s="1" t="s">
        <v>189</v>
      </c>
      <c r="F191" s="24" t="str">
        <f t="shared" si="6"/>
        <v>https://www.bricklink.com/v2/catalog/catalogitem.page?P=3005#T=C</v>
      </c>
    </row>
    <row r="192" spans="1:10" x14ac:dyDescent="0.2">
      <c r="A192" s="3">
        <v>2</v>
      </c>
      <c r="B192" s="1">
        <v>3021</v>
      </c>
      <c r="C192" s="1" t="s">
        <v>190</v>
      </c>
      <c r="D192" s="3">
        <v>88</v>
      </c>
      <c r="E192" s="1" t="s">
        <v>188</v>
      </c>
      <c r="F192" s="24" t="str">
        <f t="shared" si="6"/>
        <v>https://www.bricklink.com/v2/catalog/catalogitem.page?P=3021#T=C</v>
      </c>
    </row>
    <row r="193" spans="1:10" x14ac:dyDescent="0.2">
      <c r="A193" s="3">
        <v>4</v>
      </c>
      <c r="B193" s="1">
        <v>3024</v>
      </c>
      <c r="C193" s="1" t="s">
        <v>57</v>
      </c>
      <c r="D193" s="3">
        <v>7</v>
      </c>
      <c r="E193" s="1" t="s">
        <v>51</v>
      </c>
      <c r="F193" s="24" t="str">
        <f t="shared" si="6"/>
        <v>https://www.bricklink.com/v2/catalog/catalogitem.page?P=3024#T=C</v>
      </c>
    </row>
    <row r="194" spans="1:10" x14ac:dyDescent="0.2">
      <c r="A194" s="3">
        <v>1</v>
      </c>
      <c r="B194" s="1">
        <v>3030</v>
      </c>
      <c r="C194" s="1" t="s">
        <v>191</v>
      </c>
      <c r="D194" s="3">
        <v>88</v>
      </c>
      <c r="E194" s="1" t="s">
        <v>188</v>
      </c>
      <c r="F194" s="24" t="str">
        <f t="shared" si="6"/>
        <v>https://www.bricklink.com/v2/catalog/catalogitem.page?P=3030#T=C</v>
      </c>
    </row>
    <row r="195" spans="1:10" x14ac:dyDescent="0.2">
      <c r="A195" s="3">
        <v>1</v>
      </c>
      <c r="B195" s="1">
        <v>3034</v>
      </c>
      <c r="C195" s="1" t="s">
        <v>192</v>
      </c>
      <c r="D195" s="3">
        <v>88</v>
      </c>
      <c r="E195" s="1" t="s">
        <v>188</v>
      </c>
      <c r="F195" s="24" t="str">
        <f t="shared" si="6"/>
        <v>https://www.bricklink.com/v2/catalog/catalogitem.page?P=3034#T=C</v>
      </c>
    </row>
    <row r="196" spans="1:10" x14ac:dyDescent="0.2">
      <c r="A196" s="3">
        <v>1</v>
      </c>
      <c r="B196" s="1" t="s">
        <v>59</v>
      </c>
      <c r="C196" s="1" t="s">
        <v>60</v>
      </c>
      <c r="D196" s="3">
        <v>88</v>
      </c>
      <c r="E196" s="1" t="s">
        <v>188</v>
      </c>
      <c r="F196" s="24" t="str">
        <f t="shared" si="6"/>
        <v>https://www.bricklink.com/v2/catalog/catalogitem.page?P=3068b#T=C</v>
      </c>
    </row>
    <row r="197" spans="1:10" x14ac:dyDescent="0.2">
      <c r="A197" s="3">
        <v>1</v>
      </c>
      <c r="B197" s="1">
        <v>32474</v>
      </c>
      <c r="C197" s="1" t="s">
        <v>193</v>
      </c>
      <c r="D197" s="3">
        <v>34</v>
      </c>
      <c r="E197" s="1" t="s">
        <v>207</v>
      </c>
      <c r="F197" s="24" t="str">
        <f t="shared" si="6"/>
        <v>https://www.bricklink.com/v2/catalog/catalogitem.page?P=32474#T=C</v>
      </c>
    </row>
    <row r="198" spans="1:10" x14ac:dyDescent="0.2">
      <c r="A198" s="3">
        <v>1</v>
      </c>
      <c r="B198" s="1">
        <v>4070</v>
      </c>
      <c r="C198" s="1" t="s">
        <v>166</v>
      </c>
      <c r="D198" s="3">
        <v>5</v>
      </c>
      <c r="E198" s="1" t="s">
        <v>9</v>
      </c>
      <c r="F198" s="24" t="str">
        <f t="shared" si="6"/>
        <v>https://www.bricklink.com/v2/catalog/catalogitem.page?P=4070#T=C</v>
      </c>
      <c r="G198" s="1"/>
      <c r="H198" s="1"/>
      <c r="I198" s="1"/>
      <c r="J198" s="1"/>
    </row>
    <row r="199" spans="1:10" x14ac:dyDescent="0.2">
      <c r="A199" s="3">
        <v>1</v>
      </c>
      <c r="B199" s="1">
        <v>4592</v>
      </c>
      <c r="C199" s="1" t="s">
        <v>194</v>
      </c>
      <c r="D199" s="3">
        <v>86</v>
      </c>
      <c r="E199" s="1" t="s">
        <v>13</v>
      </c>
      <c r="F199" s="24" t="str">
        <f t="shared" si="6"/>
        <v>https://www.bricklink.com/v2/catalog/catalogitem.page?P=4592#T=C</v>
      </c>
    </row>
    <row r="200" spans="1:10" x14ac:dyDescent="0.2">
      <c r="A200" s="3">
        <v>1</v>
      </c>
      <c r="B200" s="1">
        <v>4593</v>
      </c>
      <c r="C200" s="1" t="s">
        <v>195</v>
      </c>
      <c r="D200" s="3">
        <v>11</v>
      </c>
      <c r="E200" s="1" t="s">
        <v>15</v>
      </c>
      <c r="F200" s="24" t="str">
        <f t="shared" si="6"/>
        <v>https://www.bricklink.com/v2/catalog/catalogitem.page?P=4593#T=C</v>
      </c>
    </row>
    <row r="201" spans="1:10" x14ac:dyDescent="0.2">
      <c r="A201" s="3">
        <v>1</v>
      </c>
      <c r="B201" s="1">
        <v>59349</v>
      </c>
      <c r="C201" s="1" t="s">
        <v>196</v>
      </c>
      <c r="D201" s="3">
        <v>1</v>
      </c>
      <c r="E201" s="1" t="s">
        <v>24</v>
      </c>
      <c r="F201" s="24" t="str">
        <f t="shared" si="6"/>
        <v>https://www.bricklink.com/v2/catalog/catalogitem.page?P=59349#T=C</v>
      </c>
    </row>
    <row r="202" spans="1:10" x14ac:dyDescent="0.2">
      <c r="A202" s="3">
        <v>1</v>
      </c>
      <c r="B202" s="1" t="s">
        <v>197</v>
      </c>
      <c r="C202" s="1" t="s">
        <v>198</v>
      </c>
      <c r="D202" s="3">
        <v>7</v>
      </c>
      <c r="E202" s="1" t="s">
        <v>51</v>
      </c>
      <c r="F202" s="24" t="str">
        <f t="shared" si="6"/>
        <v>https://www.bricklink.com/v2/catalog/catalogitem.page?P=4085d#T=C</v>
      </c>
    </row>
    <row r="203" spans="1:10" x14ac:dyDescent="0.2">
      <c r="A203" s="3">
        <v>1</v>
      </c>
      <c r="B203" s="1">
        <v>61252</v>
      </c>
      <c r="C203" s="1" t="s">
        <v>199</v>
      </c>
      <c r="D203" s="3">
        <v>4</v>
      </c>
      <c r="E203" s="1" t="s">
        <v>160</v>
      </c>
      <c r="F203" s="24" t="str">
        <f t="shared" si="6"/>
        <v>https://www.bricklink.com/v2/catalog/catalogitem.page?P=61252#T=C</v>
      </c>
    </row>
    <row r="204" spans="1:10" x14ac:dyDescent="0.2">
      <c r="A204" s="3">
        <v>1</v>
      </c>
      <c r="B204" s="1" t="s">
        <v>200</v>
      </c>
      <c r="C204" s="1" t="s">
        <v>201</v>
      </c>
      <c r="D204" s="3">
        <v>2</v>
      </c>
      <c r="E204" s="1" t="s">
        <v>54</v>
      </c>
      <c r="F204" s="24" t="str">
        <f t="shared" si="6"/>
        <v>https://www.bricklink.com/v2/catalog/catalogitem.page?P=54930c02#T=C</v>
      </c>
    </row>
    <row r="205" spans="1:10" x14ac:dyDescent="0.2">
      <c r="A205" s="3">
        <v>1</v>
      </c>
      <c r="B205" s="1">
        <v>6636</v>
      </c>
      <c r="C205" s="1" t="s">
        <v>202</v>
      </c>
      <c r="D205" s="3">
        <v>1</v>
      </c>
      <c r="E205" s="1" t="s">
        <v>24</v>
      </c>
      <c r="F205" s="24" t="str">
        <f t="shared" si="6"/>
        <v>https://www.bricklink.com/v2/catalog/catalogitem.page?P=6636#T=C</v>
      </c>
    </row>
    <row r="206" spans="1:10" x14ac:dyDescent="0.2">
      <c r="A206" s="3">
        <v>1</v>
      </c>
      <c r="B206" s="1">
        <v>78258</v>
      </c>
      <c r="C206" s="1" t="s">
        <v>203</v>
      </c>
      <c r="D206" s="3">
        <v>85</v>
      </c>
      <c r="E206" s="1" t="s">
        <v>6</v>
      </c>
      <c r="F206" s="24" t="str">
        <f t="shared" si="6"/>
        <v>https://www.bricklink.com/v2/catalog/catalogitem.page?P=78258#T=C</v>
      </c>
    </row>
    <row r="207" spans="1:10" x14ac:dyDescent="0.2">
      <c r="A207" s="3">
        <v>1</v>
      </c>
      <c r="B207" s="1">
        <v>87087</v>
      </c>
      <c r="C207" s="1" t="s">
        <v>127</v>
      </c>
      <c r="D207" s="3">
        <v>104</v>
      </c>
      <c r="E207" s="1" t="s">
        <v>204</v>
      </c>
      <c r="F207" s="24" t="str">
        <f t="shared" si="6"/>
        <v>https://www.bricklink.com/v2/catalog/catalogitem.page?P=87087#T=C</v>
      </c>
    </row>
    <row r="208" spans="1:10" ht="17" thickBot="1" x14ac:dyDescent="0.25">
      <c r="A208" s="3">
        <v>1</v>
      </c>
      <c r="B208" s="1" t="s">
        <v>205</v>
      </c>
      <c r="C208" s="1" t="s">
        <v>206</v>
      </c>
      <c r="D208" s="3">
        <v>11</v>
      </c>
      <c r="E208" s="1" t="s">
        <v>15</v>
      </c>
      <c r="F208" s="25" t="str">
        <f t="shared" si="6"/>
        <v>https://www.bricklink.com/v2/catalog/catalogitem.page?P=87994pb01#T=C</v>
      </c>
    </row>
    <row r="209" spans="1:10" ht="35" thickBot="1" x14ac:dyDescent="0.25">
      <c r="A209" s="3">
        <v>1</v>
      </c>
      <c r="B209" s="1" t="s">
        <v>42</v>
      </c>
      <c r="C209" s="2" t="s">
        <v>208</v>
      </c>
      <c r="D209" s="1" t="s">
        <v>42</v>
      </c>
      <c r="E209" s="1" t="s">
        <v>42</v>
      </c>
      <c r="F209" s="4" t="s">
        <v>239</v>
      </c>
      <c r="G209" s="12" t="s">
        <v>238</v>
      </c>
      <c r="H209" s="4" t="s">
        <v>260</v>
      </c>
      <c r="I209" s="4" t="s">
        <v>256</v>
      </c>
      <c r="J209" s="12" t="s">
        <v>241</v>
      </c>
    </row>
    <row r="210" spans="1:10" x14ac:dyDescent="0.2">
      <c r="F210"/>
    </row>
    <row r="211" spans="1:10" ht="17" thickBot="1" x14ac:dyDescent="0.25">
      <c r="B211" s="19" t="s">
        <v>37</v>
      </c>
      <c r="F211"/>
    </row>
    <row r="212" spans="1:10" x14ac:dyDescent="0.2">
      <c r="A212" s="3">
        <v>1</v>
      </c>
      <c r="B212" s="1">
        <v>2654</v>
      </c>
      <c r="C212" s="1" t="s">
        <v>10</v>
      </c>
      <c r="D212" s="3">
        <v>11</v>
      </c>
      <c r="E212" s="1" t="s">
        <v>15</v>
      </c>
      <c r="F212" s="23" t="str">
        <f t="shared" ref="F212:F227" si="7">HYPERLINK("https://www.bricklink.com/v2/catalog/catalogitem.page?P="&amp;B212&amp;"#T=C")</f>
        <v>https://www.bricklink.com/v2/catalog/catalogitem.page?P=2654#T=C</v>
      </c>
    </row>
    <row r="213" spans="1:10" x14ac:dyDescent="0.2">
      <c r="A213" s="3">
        <v>12</v>
      </c>
      <c r="B213" s="1">
        <v>3023</v>
      </c>
      <c r="C213" s="1" t="s">
        <v>116</v>
      </c>
      <c r="D213" s="3">
        <v>12</v>
      </c>
      <c r="E213" s="1" t="s">
        <v>11</v>
      </c>
      <c r="F213" s="24" t="str">
        <f t="shared" si="7"/>
        <v>https://www.bricklink.com/v2/catalog/catalogitem.page?P=3023#T=C</v>
      </c>
    </row>
    <row r="214" spans="1:10" x14ac:dyDescent="0.2">
      <c r="A214" s="3">
        <v>1</v>
      </c>
      <c r="B214" s="1">
        <v>3024</v>
      </c>
      <c r="C214" s="1" t="s">
        <v>57</v>
      </c>
      <c r="D214" s="3">
        <v>16</v>
      </c>
      <c r="E214" s="1" t="s">
        <v>209</v>
      </c>
      <c r="F214" s="24" t="str">
        <f t="shared" si="7"/>
        <v>https://www.bricklink.com/v2/catalog/catalogitem.page?P=3024#T=C</v>
      </c>
    </row>
    <row r="215" spans="1:10" x14ac:dyDescent="0.2">
      <c r="A215" s="3">
        <v>1</v>
      </c>
      <c r="B215" s="1">
        <v>3024</v>
      </c>
      <c r="C215" s="1" t="s">
        <v>57</v>
      </c>
      <c r="D215" s="3">
        <v>13</v>
      </c>
      <c r="E215" s="1" t="s">
        <v>154</v>
      </c>
      <c r="F215" s="24" t="str">
        <f t="shared" si="7"/>
        <v>https://www.bricklink.com/v2/catalog/catalogitem.page?P=3024#T=C</v>
      </c>
    </row>
    <row r="216" spans="1:10" x14ac:dyDescent="0.2">
      <c r="A216" s="3">
        <v>1</v>
      </c>
      <c r="B216" s="1">
        <v>3024</v>
      </c>
      <c r="C216" s="1" t="s">
        <v>57</v>
      </c>
      <c r="D216" s="3">
        <v>12</v>
      </c>
      <c r="E216" s="1" t="s">
        <v>11</v>
      </c>
      <c r="F216" s="24" t="str">
        <f t="shared" si="7"/>
        <v>https://www.bricklink.com/v2/catalog/catalogitem.page?P=3024#T=C</v>
      </c>
    </row>
    <row r="217" spans="1:10" x14ac:dyDescent="0.2">
      <c r="A217" s="3">
        <v>1</v>
      </c>
      <c r="B217" s="1">
        <v>3024</v>
      </c>
      <c r="C217" s="1" t="s">
        <v>57</v>
      </c>
      <c r="D217" s="3">
        <v>14</v>
      </c>
      <c r="E217" s="1" t="s">
        <v>210</v>
      </c>
      <c r="F217" s="24" t="str">
        <f t="shared" si="7"/>
        <v>https://www.bricklink.com/v2/catalog/catalogitem.page?P=3024#T=C</v>
      </c>
    </row>
    <row r="218" spans="1:10" x14ac:dyDescent="0.2">
      <c r="A218" s="3">
        <v>2</v>
      </c>
      <c r="B218" s="1">
        <v>3024</v>
      </c>
      <c r="C218" s="1" t="s">
        <v>57</v>
      </c>
      <c r="D218" s="3">
        <v>20</v>
      </c>
      <c r="E218" s="1" t="s">
        <v>211</v>
      </c>
      <c r="F218" s="24" t="str">
        <f t="shared" si="7"/>
        <v>https://www.bricklink.com/v2/catalog/catalogitem.page?P=3024#T=C</v>
      </c>
    </row>
    <row r="219" spans="1:10" x14ac:dyDescent="0.2">
      <c r="A219" s="3">
        <v>2</v>
      </c>
      <c r="B219" s="1" t="s">
        <v>17</v>
      </c>
      <c r="C219" s="1" t="s">
        <v>18</v>
      </c>
      <c r="D219" s="3">
        <v>13</v>
      </c>
      <c r="E219" s="1" t="s">
        <v>154</v>
      </c>
      <c r="F219" s="24" t="str">
        <f t="shared" si="7"/>
        <v>https://www.bricklink.com/v2/catalog/catalogitem.page?P=3069b#T=C</v>
      </c>
    </row>
    <row r="220" spans="1:10" x14ac:dyDescent="0.2">
      <c r="A220" s="3">
        <v>1</v>
      </c>
      <c r="B220" s="1" t="s">
        <v>212</v>
      </c>
      <c r="C220" s="1" t="s">
        <v>213</v>
      </c>
      <c r="D220" s="3">
        <v>13</v>
      </c>
      <c r="E220" s="1" t="s">
        <v>154</v>
      </c>
      <c r="F220" s="24" t="str">
        <f t="shared" si="7"/>
        <v>https://www.bricklink.com/v2/catalog/catalogitem.page?P=3070b#T=C</v>
      </c>
    </row>
    <row r="221" spans="1:10" x14ac:dyDescent="0.2">
      <c r="A221" s="3">
        <v>5</v>
      </c>
      <c r="B221" s="1">
        <v>54200</v>
      </c>
      <c r="C221" s="1" t="s">
        <v>214</v>
      </c>
      <c r="D221" s="3">
        <v>13</v>
      </c>
      <c r="E221" s="1" t="s">
        <v>154</v>
      </c>
      <c r="F221" s="24" t="str">
        <f t="shared" si="7"/>
        <v>https://www.bricklink.com/v2/catalog/catalogitem.page?P=54200#T=C</v>
      </c>
    </row>
    <row r="222" spans="1:10" x14ac:dyDescent="0.2">
      <c r="A222" s="3">
        <v>29</v>
      </c>
      <c r="B222" s="1">
        <v>54200</v>
      </c>
      <c r="C222" s="1" t="s">
        <v>214</v>
      </c>
      <c r="D222" s="3">
        <v>14</v>
      </c>
      <c r="E222" s="1" t="s">
        <v>210</v>
      </c>
      <c r="F222" s="24" t="str">
        <f t="shared" si="7"/>
        <v>https://www.bricklink.com/v2/catalog/catalogitem.page?P=54200#T=C</v>
      </c>
    </row>
    <row r="223" spans="1:10" x14ac:dyDescent="0.2">
      <c r="A223" s="3">
        <v>5</v>
      </c>
      <c r="B223" s="1">
        <v>54200</v>
      </c>
      <c r="C223" s="1" t="s">
        <v>214</v>
      </c>
      <c r="D223" s="3">
        <v>16</v>
      </c>
      <c r="E223" s="1" t="s">
        <v>209</v>
      </c>
      <c r="F223" s="24" t="str">
        <f t="shared" si="7"/>
        <v>https://www.bricklink.com/v2/catalog/catalogitem.page?P=54200#T=C</v>
      </c>
    </row>
    <row r="224" spans="1:10" x14ac:dyDescent="0.2">
      <c r="A224" s="3">
        <v>6</v>
      </c>
      <c r="B224" s="1">
        <v>54200</v>
      </c>
      <c r="C224" s="1" t="s">
        <v>214</v>
      </c>
      <c r="D224" s="3">
        <v>98</v>
      </c>
      <c r="E224" s="1" t="s">
        <v>215</v>
      </c>
      <c r="F224" s="24" t="str">
        <f t="shared" si="7"/>
        <v>https://www.bricklink.com/v2/catalog/catalogitem.page?P=54200#T=C</v>
      </c>
    </row>
    <row r="225" spans="1:6" x14ac:dyDescent="0.2">
      <c r="A225" s="3">
        <v>5</v>
      </c>
      <c r="B225" s="1">
        <v>54200</v>
      </c>
      <c r="C225" s="1" t="s">
        <v>214</v>
      </c>
      <c r="D225" s="3">
        <v>20</v>
      </c>
      <c r="E225" s="1" t="s">
        <v>211</v>
      </c>
      <c r="F225" s="24" t="str">
        <f t="shared" si="7"/>
        <v>https://www.bricklink.com/v2/catalog/catalogitem.page?P=54200#T=C</v>
      </c>
    </row>
    <row r="226" spans="1:6" x14ac:dyDescent="0.2">
      <c r="A226" s="3">
        <v>2</v>
      </c>
      <c r="B226" s="1">
        <v>59349</v>
      </c>
      <c r="C226" s="1" t="s">
        <v>196</v>
      </c>
      <c r="D226" s="3">
        <v>12</v>
      </c>
      <c r="E226" s="1" t="s">
        <v>11</v>
      </c>
      <c r="F226" s="24" t="str">
        <f t="shared" si="7"/>
        <v>https://www.bricklink.com/v2/catalog/catalogitem.page?P=59349#T=C</v>
      </c>
    </row>
    <row r="227" spans="1:6" ht="17" thickBot="1" x14ac:dyDescent="0.25">
      <c r="A227" s="3">
        <v>1</v>
      </c>
      <c r="B227" s="1">
        <v>74698</v>
      </c>
      <c r="C227" s="1" t="s">
        <v>216</v>
      </c>
      <c r="D227" s="3">
        <v>11</v>
      </c>
      <c r="E227" s="1" t="s">
        <v>15</v>
      </c>
      <c r="F227" s="25" t="str">
        <f t="shared" si="7"/>
        <v>https://www.bricklink.com/v2/catalog/catalogitem.page?P=74698#T=C</v>
      </c>
    </row>
    <row r="229" spans="1:6" ht="17" thickBot="1" x14ac:dyDescent="0.25">
      <c r="B229" s="19" t="s">
        <v>38</v>
      </c>
    </row>
    <row r="230" spans="1:6" x14ac:dyDescent="0.2">
      <c r="A230" s="3">
        <v>4</v>
      </c>
      <c r="B230" s="1">
        <v>26604</v>
      </c>
      <c r="C230" s="1" t="s">
        <v>217</v>
      </c>
      <c r="D230" s="3">
        <v>11</v>
      </c>
      <c r="E230" s="1" t="s">
        <v>15</v>
      </c>
      <c r="F230" s="23" t="str">
        <f t="shared" ref="F230:F247" si="8">HYPERLINK("https://www.bricklink.com/v2/catalog/catalogitem.page?P="&amp;B230&amp;"#T=C")</f>
        <v>https://www.bricklink.com/v2/catalog/catalogitem.page?P=26604#T=C</v>
      </c>
    </row>
    <row r="231" spans="1:6" x14ac:dyDescent="0.2">
      <c r="A231" s="3">
        <v>2</v>
      </c>
      <c r="B231" s="1">
        <v>3020</v>
      </c>
      <c r="C231" s="1" t="s">
        <v>115</v>
      </c>
      <c r="D231" s="3">
        <v>5</v>
      </c>
      <c r="E231" s="1" t="s">
        <v>9</v>
      </c>
      <c r="F231" s="24" t="str">
        <f t="shared" si="8"/>
        <v>https://www.bricklink.com/v2/catalog/catalogitem.page?P=3020#T=C</v>
      </c>
    </row>
    <row r="232" spans="1:6" x14ac:dyDescent="0.2">
      <c r="A232" s="3">
        <v>1</v>
      </c>
      <c r="B232" s="1">
        <v>3034</v>
      </c>
      <c r="C232" s="1" t="s">
        <v>192</v>
      </c>
      <c r="D232" s="3">
        <v>11</v>
      </c>
      <c r="E232" s="1" t="s">
        <v>15</v>
      </c>
      <c r="F232" s="24" t="str">
        <f t="shared" si="8"/>
        <v>https://www.bricklink.com/v2/catalog/catalogitem.page?P=3034#T=C</v>
      </c>
    </row>
    <row r="233" spans="1:6" x14ac:dyDescent="0.2">
      <c r="A233" s="3">
        <v>2</v>
      </c>
      <c r="B233" s="1" t="s">
        <v>17</v>
      </c>
      <c r="C233" s="1" t="s">
        <v>18</v>
      </c>
      <c r="D233" s="3">
        <v>11</v>
      </c>
      <c r="E233" s="1" t="s">
        <v>15</v>
      </c>
      <c r="F233" s="24" t="str">
        <f t="shared" si="8"/>
        <v>https://www.bricklink.com/v2/catalog/catalogitem.page?P=3069b#T=C</v>
      </c>
    </row>
    <row r="234" spans="1:6" x14ac:dyDescent="0.2">
      <c r="A234" s="3">
        <v>1</v>
      </c>
      <c r="B234" s="1" t="s">
        <v>218</v>
      </c>
      <c r="C234" s="1" t="s">
        <v>219</v>
      </c>
      <c r="D234" s="3">
        <v>11</v>
      </c>
      <c r="E234" s="1" t="s">
        <v>15</v>
      </c>
      <c r="F234" s="24" t="str">
        <f t="shared" si="8"/>
        <v>https://www.bricklink.com/v2/catalog/catalogitem.page?P=3070bpb013#T=C</v>
      </c>
    </row>
    <row r="235" spans="1:6" x14ac:dyDescent="0.2">
      <c r="A235" s="3">
        <v>3</v>
      </c>
      <c r="B235" s="1" t="s">
        <v>220</v>
      </c>
      <c r="C235" s="1" t="s">
        <v>221</v>
      </c>
      <c r="D235" s="3">
        <v>11</v>
      </c>
      <c r="E235" s="1" t="s">
        <v>15</v>
      </c>
      <c r="F235" s="24" t="str">
        <f t="shared" si="8"/>
        <v>https://www.bricklink.com/v2/catalog/catalogitem.page?P=3070bpb015#T=C</v>
      </c>
    </row>
    <row r="236" spans="1:6" x14ac:dyDescent="0.2">
      <c r="A236" s="3">
        <v>1</v>
      </c>
      <c r="B236" s="1" t="s">
        <v>222</v>
      </c>
      <c r="C236" s="1" t="s">
        <v>223</v>
      </c>
      <c r="D236" s="3">
        <v>11</v>
      </c>
      <c r="E236" s="1" t="s">
        <v>15</v>
      </c>
      <c r="F236" s="24" t="str">
        <f t="shared" si="8"/>
        <v>https://www.bricklink.com/v2/catalog/catalogitem.page?P=3070bpb016#T=C</v>
      </c>
    </row>
    <row r="237" spans="1:6" x14ac:dyDescent="0.2">
      <c r="A237" s="3">
        <v>2</v>
      </c>
      <c r="B237" s="1" t="s">
        <v>224</v>
      </c>
      <c r="C237" s="1" t="s">
        <v>225</v>
      </c>
      <c r="D237" s="3">
        <v>11</v>
      </c>
      <c r="E237" s="1" t="s">
        <v>15</v>
      </c>
      <c r="F237" s="24" t="str">
        <f t="shared" si="8"/>
        <v>https://www.bricklink.com/v2/catalog/catalogitem.page?P=3070bpb017#T=C</v>
      </c>
    </row>
    <row r="238" spans="1:6" x14ac:dyDescent="0.2">
      <c r="A238" s="3">
        <v>2</v>
      </c>
      <c r="B238" s="1" t="s">
        <v>226</v>
      </c>
      <c r="C238" s="1" t="s">
        <v>227</v>
      </c>
      <c r="D238" s="3">
        <v>11</v>
      </c>
      <c r="E238" s="1" t="s">
        <v>15</v>
      </c>
      <c r="F238" s="24" t="str">
        <f t="shared" si="8"/>
        <v>https://www.bricklink.com/v2/catalog/catalogitem.page?P=3070bpb020#T=C</v>
      </c>
    </row>
    <row r="239" spans="1:6" x14ac:dyDescent="0.2">
      <c r="A239" s="3">
        <v>1</v>
      </c>
      <c r="B239" s="1" t="s">
        <v>228</v>
      </c>
      <c r="C239" s="1" t="s">
        <v>229</v>
      </c>
      <c r="D239" s="3">
        <v>11</v>
      </c>
      <c r="E239" s="1" t="s">
        <v>15</v>
      </c>
      <c r="F239" s="24" t="str">
        <f t="shared" si="8"/>
        <v>https://www.bricklink.com/v2/catalog/catalogitem.page?P=3070bpb022#T=C</v>
      </c>
    </row>
    <row r="240" spans="1:6" x14ac:dyDescent="0.2">
      <c r="A240" s="3">
        <v>1</v>
      </c>
      <c r="B240" s="1" t="s">
        <v>230</v>
      </c>
      <c r="C240" s="1" t="s">
        <v>231</v>
      </c>
      <c r="D240" s="3">
        <v>11</v>
      </c>
      <c r="E240" s="1" t="s">
        <v>15</v>
      </c>
      <c r="F240" s="24" t="str">
        <f t="shared" si="8"/>
        <v>https://www.bricklink.com/v2/catalog/catalogitem.page?P=3070bpb023#T=C</v>
      </c>
    </row>
    <row r="241" spans="1:10" x14ac:dyDescent="0.2">
      <c r="A241" s="3">
        <v>1</v>
      </c>
      <c r="B241" s="1" t="s">
        <v>232</v>
      </c>
      <c r="C241" s="1" t="s">
        <v>233</v>
      </c>
      <c r="D241" s="3">
        <v>11</v>
      </c>
      <c r="E241" s="1" t="s">
        <v>15</v>
      </c>
      <c r="F241" s="24" t="str">
        <f t="shared" si="8"/>
        <v>https://www.bricklink.com/v2/catalog/catalogitem.page?P=3070bpb028#T=C</v>
      </c>
    </row>
    <row r="242" spans="1:10" x14ac:dyDescent="0.2">
      <c r="A242" s="3">
        <v>20</v>
      </c>
      <c r="B242" s="1">
        <v>35480</v>
      </c>
      <c r="C242" s="1" t="s">
        <v>96</v>
      </c>
      <c r="D242" s="3">
        <v>69</v>
      </c>
      <c r="E242" s="1" t="s">
        <v>81</v>
      </c>
      <c r="F242" s="24" t="str">
        <f t="shared" si="8"/>
        <v>https://www.bricklink.com/v2/catalog/catalogitem.page?P=35480#T=C</v>
      </c>
    </row>
    <row r="243" spans="1:10" x14ac:dyDescent="0.2">
      <c r="A243" s="3">
        <v>12</v>
      </c>
      <c r="B243" s="1">
        <v>35480</v>
      </c>
      <c r="C243" s="1" t="s">
        <v>96</v>
      </c>
      <c r="D243" s="3">
        <v>11</v>
      </c>
      <c r="E243" s="1" t="s">
        <v>15</v>
      </c>
      <c r="F243" s="24" t="str">
        <f t="shared" si="8"/>
        <v>https://www.bricklink.com/v2/catalog/catalogitem.page?P=35480#T=C</v>
      </c>
    </row>
    <row r="244" spans="1:10" x14ac:dyDescent="0.2">
      <c r="A244" s="3">
        <v>2</v>
      </c>
      <c r="B244" s="1">
        <v>36841</v>
      </c>
      <c r="C244" s="1" t="s">
        <v>234</v>
      </c>
      <c r="D244" s="3">
        <v>11</v>
      </c>
      <c r="E244" s="1" t="s">
        <v>15</v>
      </c>
      <c r="F244" s="24" t="str">
        <f t="shared" si="8"/>
        <v>https://www.bricklink.com/v2/catalog/catalogitem.page?P=36841#T=C</v>
      </c>
    </row>
    <row r="245" spans="1:10" x14ac:dyDescent="0.2">
      <c r="A245" s="3">
        <v>2</v>
      </c>
      <c r="B245" s="1">
        <v>3832</v>
      </c>
      <c r="C245" s="1" t="s">
        <v>66</v>
      </c>
      <c r="D245" s="3">
        <v>5</v>
      </c>
      <c r="E245" s="1" t="s">
        <v>9</v>
      </c>
      <c r="F245" s="24" t="str">
        <f t="shared" si="8"/>
        <v>https://www.bricklink.com/v2/catalog/catalogitem.page?P=3832#T=C</v>
      </c>
    </row>
    <row r="246" spans="1:10" x14ac:dyDescent="0.2">
      <c r="A246" s="3">
        <v>1</v>
      </c>
      <c r="B246" s="1">
        <v>41539</v>
      </c>
      <c r="C246" s="1" t="s">
        <v>235</v>
      </c>
      <c r="D246" s="3">
        <v>11</v>
      </c>
      <c r="E246" s="1" t="s">
        <v>15</v>
      </c>
      <c r="F246" s="24" t="str">
        <f t="shared" si="8"/>
        <v>https://www.bricklink.com/v2/catalog/catalogitem.page?P=41539#T=C</v>
      </c>
    </row>
    <row r="247" spans="1:10" ht="17" thickBot="1" x14ac:dyDescent="0.25">
      <c r="A247" s="3">
        <v>24</v>
      </c>
      <c r="B247" s="1">
        <v>4073</v>
      </c>
      <c r="C247" s="1" t="s">
        <v>170</v>
      </c>
      <c r="D247" s="3">
        <v>19</v>
      </c>
      <c r="E247" s="1" t="s">
        <v>171</v>
      </c>
      <c r="F247" s="25" t="str">
        <f t="shared" si="8"/>
        <v>https://www.bricklink.com/v2/catalog/catalogitem.page?P=4073#T=C</v>
      </c>
    </row>
    <row r="248" spans="1:10" ht="17" thickBot="1" x14ac:dyDescent="0.25">
      <c r="A248" s="3">
        <v>8</v>
      </c>
      <c r="B248" s="1" t="s">
        <v>42</v>
      </c>
      <c r="C248" s="1" t="s">
        <v>236</v>
      </c>
      <c r="D248" s="1" t="s">
        <v>42</v>
      </c>
      <c r="E248" s="1" t="s">
        <v>42</v>
      </c>
      <c r="G248" s="13" t="s">
        <v>248</v>
      </c>
      <c r="H248" s="22" t="s">
        <v>259</v>
      </c>
      <c r="I248" s="5" t="s">
        <v>256</v>
      </c>
      <c r="J248" s="14" t="s">
        <v>251</v>
      </c>
    </row>
    <row r="249" spans="1:10" ht="17" thickBot="1" x14ac:dyDescent="0.25">
      <c r="A249" s="3">
        <v>1</v>
      </c>
      <c r="B249" s="1" t="s">
        <v>42</v>
      </c>
      <c r="C249" s="1" t="s">
        <v>246</v>
      </c>
      <c r="D249" s="1" t="s">
        <v>42</v>
      </c>
      <c r="E249" s="1" t="s">
        <v>42</v>
      </c>
      <c r="G249" s="13" t="s">
        <v>247</v>
      </c>
      <c r="H249" s="20"/>
      <c r="I249" s="6"/>
      <c r="J249" s="14" t="s">
        <v>250</v>
      </c>
    </row>
    <row r="250" spans="1:10" ht="17" thickBot="1" x14ac:dyDescent="0.25">
      <c r="A250" s="3">
        <v>1</v>
      </c>
      <c r="B250" s="1" t="s">
        <v>42</v>
      </c>
      <c r="C250" s="1" t="s">
        <v>237</v>
      </c>
      <c r="D250" s="1" t="s">
        <v>42</v>
      </c>
      <c r="E250" s="1" t="s">
        <v>42</v>
      </c>
      <c r="G250" s="13" t="s">
        <v>238</v>
      </c>
      <c r="H250" s="21"/>
      <c r="I250" s="7"/>
      <c r="J250" s="14" t="s">
        <v>249</v>
      </c>
    </row>
  </sheetData>
  <mergeCells count="25">
    <mergeCell ref="H118:H120"/>
    <mergeCell ref="H88:H90"/>
    <mergeCell ref="H64:H66"/>
    <mergeCell ref="H21:H23"/>
    <mergeCell ref="I181:I183"/>
    <mergeCell ref="I248:I250"/>
    <mergeCell ref="H248:H250"/>
    <mergeCell ref="H181:H183"/>
    <mergeCell ref="H136:H138"/>
    <mergeCell ref="G181:G183"/>
    <mergeCell ref="J181:J183"/>
    <mergeCell ref="J21:J22"/>
    <mergeCell ref="G21:G23"/>
    <mergeCell ref="G118:G120"/>
    <mergeCell ref="J64:J65"/>
    <mergeCell ref="I21:I23"/>
    <mergeCell ref="I64:I66"/>
    <mergeCell ref="G64:G66"/>
    <mergeCell ref="G88:G90"/>
    <mergeCell ref="J119:J120"/>
    <mergeCell ref="J89:J90"/>
    <mergeCell ref="J137:J138"/>
    <mergeCell ref="I88:I90"/>
    <mergeCell ref="I118:I120"/>
    <mergeCell ref="I136:I138"/>
  </mergeCells>
  <hyperlinks>
    <hyperlink ref="I1" r:id="rId1" display="www.brickloot.com" xr:uid="{1F043711-D2F5-8342-8C7C-8380439DC150}"/>
    <hyperlink ref="J1" r:id="rId2" display="www.lightmybricks.com" xr:uid="{6C9E2D02-5A91-2C45-B44C-E953CB1999E0}"/>
    <hyperlink ref="G21" r:id="rId3" xr:uid="{16FA6C50-80E2-B342-9D8A-EC6023C9036A}"/>
    <hyperlink ref="G64" r:id="rId4" xr:uid="{FF3AA473-7A77-2648-BF96-691D43C4BA6C}"/>
    <hyperlink ref="G88" r:id="rId5" xr:uid="{2DE6D853-9651-FB47-8509-80FAC84A81AA}"/>
    <hyperlink ref="J118" r:id="rId6" xr:uid="{558B20FE-543A-034B-B756-432AD80E1B5E}"/>
    <hyperlink ref="J119" r:id="rId7" xr:uid="{D1239C48-14B6-934F-8D90-684626EC9F45}"/>
    <hyperlink ref="J88" r:id="rId8" xr:uid="{D8EA40AD-F967-9C4A-8CAC-1650ABD15024}"/>
    <hyperlink ref="J89" r:id="rId9" xr:uid="{D93A4559-E654-1A47-A150-2ADBB5250BE9}"/>
    <hyperlink ref="J136" r:id="rId10" xr:uid="{4BEB153C-1CA8-6547-A2F9-E373144C6877}"/>
    <hyperlink ref="J137" r:id="rId11" xr:uid="{30BF08C4-4179-B340-BE82-2EADEFA6C933}"/>
    <hyperlink ref="G136" r:id="rId12" xr:uid="{323684BD-4942-F345-AE2E-3E4EACA633FE}"/>
    <hyperlink ref="G138" r:id="rId13" display="https://www.brickstuff.com/store/p288/branch24-2pk.htmlhttps://www.brickstuff.com/store/p242/seed99-xl.html" xr:uid="{17BE6749-D566-4147-8F6F-2028F335E7B4}"/>
    <hyperlink ref="G137" r:id="rId14" xr:uid="{274CB593-4D6C-B747-8AE1-C7CDE3DBE530}"/>
    <hyperlink ref="G181" r:id="rId15" xr:uid="{6E5CC1E0-66C1-9A4E-BA60-F143818D014F}"/>
    <hyperlink ref="J181" r:id="rId16" xr:uid="{66268362-A20F-4E4A-8ACE-7DB298828C67}"/>
    <hyperlink ref="F1" r:id="rId17" display="www.bricklink.com" xr:uid="{70B5008F-1E47-9540-9059-1BAD6D67EB47}"/>
    <hyperlink ref="F25" r:id="rId18" location="T=S&amp;C=85&amp;O={%22color%22:85,%22iconly%22:0}" xr:uid="{2FD7FC3C-EBA3-4B4C-86CA-637B2394ED6F}"/>
    <hyperlink ref="F209" r:id="rId19" location="T=S&amp;C=85&amp;O={%22color%22:85,%22iconly%22:0}" xr:uid="{5FEB7FC4-94FE-0441-96AC-20FEB6C9DC45}"/>
    <hyperlink ref="J209" r:id="rId20" xr:uid="{98BC5983-6D73-794D-B1E0-9DC027A7867D}"/>
    <hyperlink ref="G209" r:id="rId21" xr:uid="{C1296BBC-B89F-D94F-B9D1-677197C784D3}"/>
    <hyperlink ref="G249" r:id="rId22" xr:uid="{3A1978EF-8122-ED4D-9F2B-E0E95900C0B6}"/>
    <hyperlink ref="G248" r:id="rId23" xr:uid="{2FD4556A-BEAF-7B4E-9D14-2F3AF4F0741F}"/>
    <hyperlink ref="G250" r:id="rId24" xr:uid="{7EF3632E-7333-7347-9C53-2056DAF98C86}"/>
    <hyperlink ref="J250" r:id="rId25" xr:uid="{E9486299-7DA3-ED4E-8619-66EACF5EAC4D}"/>
    <hyperlink ref="J249" r:id="rId26" xr:uid="{B045B9D8-082F-BF40-8A5F-85FBED8E2F8D}"/>
    <hyperlink ref="J248" r:id="rId27" xr:uid="{DEE97A28-ABC0-FC4F-9763-ED7F396EDA02}"/>
    <hyperlink ref="H1" r:id="rId28" display="www.lifelites.com" xr:uid="{D6C3C3FB-B41C-3D44-AE5F-91B1E4A349D6}"/>
    <hyperlink ref="G1" r:id="rId29" display="www.brickstuff.com" xr:uid="{D63AFB8E-EAC1-104A-A531-E8184DEA6449}"/>
    <hyperlink ref="J23" r:id="rId30" xr:uid="{DF001D33-D235-4E4D-9A11-18DEFD031197}"/>
    <hyperlink ref="J21" r:id="rId31" xr:uid="{D7B7389B-F51F-664D-BA78-21B6B1834C5F}"/>
    <hyperlink ref="J24" r:id="rId32" xr:uid="{1EA9ACD9-2196-2240-9C5D-82ADF830F3D9}"/>
    <hyperlink ref="G24" r:id="rId33" xr:uid="{AE0FB264-5DAE-7744-B954-731222F8C308}"/>
    <hyperlink ref="G118" r:id="rId34" xr:uid="{7B0033B0-79CB-EE44-BF8A-77C2292806C2}"/>
    <hyperlink ref="F121" r:id="rId35" location="T=C&amp;C=12" xr:uid="{8A38C7CA-4DB6-9845-A479-0E1A2668BC91}"/>
    <hyperlink ref="J66" r:id="rId36" xr:uid="{77BD82C0-A37E-194C-803B-11947D4C031D}"/>
    <hyperlink ref="J64" r:id="rId37" xr:uid="{24922843-4CD4-6440-9EA2-37BB5F69B833}"/>
    <hyperlink ref="I21" r:id="rId38" xr:uid="{9C8B00AD-1AAD-5E47-8D2A-111F688B16FC}"/>
    <hyperlink ref="I64" r:id="rId39" xr:uid="{AE902AF3-997D-DB4A-80A8-76BA29B204EF}"/>
    <hyperlink ref="I88" r:id="rId40" xr:uid="{620C3BA6-4C8F-3641-A629-6A3BCBB03A46}"/>
    <hyperlink ref="I118" r:id="rId41" xr:uid="{F0416604-1CE3-6846-B25E-24656FA2EC96}"/>
    <hyperlink ref="I136" r:id="rId42" xr:uid="{42CFF132-FCD7-4048-9E45-A696250386E8}"/>
    <hyperlink ref="I181" r:id="rId43" xr:uid="{AA01FC64-86F9-3248-8131-83D341575710}"/>
    <hyperlink ref="I209" r:id="rId44" xr:uid="{C1872F96-3EC0-2A4F-8FB1-997EAC06EAC0}"/>
    <hyperlink ref="I248" r:id="rId45" xr:uid="{FC4FC319-2E62-8946-B406-90B268D5DFCF}"/>
    <hyperlink ref="H248" r:id="rId46" xr:uid="{FAC33798-BAAC-8A46-82C7-F357C57C4013}"/>
    <hyperlink ref="H209" r:id="rId47" xr:uid="{C973B17D-0795-6B4E-825B-EB30C632018A}"/>
    <hyperlink ref="H181" r:id="rId48" xr:uid="{08CFC1E9-E602-8C4B-91C9-B53637D3AF86}"/>
    <hyperlink ref="H136" r:id="rId49" xr:uid="{97925B96-DFDC-334D-A084-63408452F85A}"/>
    <hyperlink ref="H118" r:id="rId50" xr:uid="{B08B3A26-FEBE-6C4D-9362-6D4BEF875950}"/>
    <hyperlink ref="H88" r:id="rId51" xr:uid="{29E42950-E2C4-5E42-B0B1-0D6B86CF27AC}"/>
    <hyperlink ref="H64" r:id="rId52" xr:uid="{B6F61E0E-D18A-DC48-B744-B35F0B04CB0D}"/>
    <hyperlink ref="H21" r:id="rId53" xr:uid="{85E9204E-FD66-0E4D-A54B-746EA1AA2D6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Sheet1!Intro_Exercise_BookLight_10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brian_williams@ameritech.net</dc:creator>
  <cp:lastModifiedBy>brian_williams@ameritech.net</cp:lastModifiedBy>
  <dcterms:created xsi:type="dcterms:W3CDTF">2023-07-09T21:44:24Z</dcterms:created>
  <dcterms:modified xsi:type="dcterms:W3CDTF">2023-08-31T03:11:30Z</dcterms:modified>
</cp:coreProperties>
</file>